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论文投稿\投稿论文\浙大学报投稿\Yue 2020 JZUS-B_R1\"/>
    </mc:Choice>
  </mc:AlternateContent>
  <bookViews>
    <workbookView xWindow="480" yWindow="15" windowWidth="27975" windowHeight="111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4" i="1" l="1"/>
  <c r="D4" i="1"/>
  <c r="C4" i="1"/>
  <c r="B4" i="1"/>
</calcChain>
</file>

<file path=xl/sharedStrings.xml><?xml version="1.0" encoding="utf-8"?>
<sst xmlns="http://schemas.openxmlformats.org/spreadsheetml/2006/main" count="40" uniqueCount="28">
  <si>
    <t>mC</t>
    <phoneticPr fontId="4" type="noConversion"/>
  </si>
  <si>
    <t>CG</t>
    <phoneticPr fontId="4" type="noConversion"/>
  </si>
  <si>
    <t>CHG</t>
    <phoneticPr fontId="4" type="noConversion"/>
  </si>
  <si>
    <t>CHH</t>
    <phoneticPr fontId="4" type="noConversion"/>
  </si>
  <si>
    <t>embryo</t>
    <phoneticPr fontId="4" type="noConversion"/>
  </si>
  <si>
    <t>endosperm</t>
    <phoneticPr fontId="4" type="noConversion"/>
  </si>
  <si>
    <t>root</t>
    <phoneticPr fontId="4" type="noConversion"/>
  </si>
  <si>
    <t>shoot</t>
    <phoneticPr fontId="4" type="noConversion"/>
  </si>
  <si>
    <t>OsSPL1</t>
    <phoneticPr fontId="4" type="noConversion"/>
  </si>
  <si>
    <t>OsSPL2</t>
  </si>
  <si>
    <t>OsSPL3</t>
  </si>
  <si>
    <t>OsSPL4</t>
  </si>
  <si>
    <t>OsSPL5</t>
  </si>
  <si>
    <t>OsSPL6</t>
  </si>
  <si>
    <t>OsSPL7</t>
  </si>
  <si>
    <t>OsSPL8</t>
  </si>
  <si>
    <t>OsSPL9</t>
  </si>
  <si>
    <t>OsSPL10</t>
  </si>
  <si>
    <t>OsSPL11</t>
  </si>
  <si>
    <t>OsSPL12</t>
  </si>
  <si>
    <t>OsSPL13</t>
  </si>
  <si>
    <t>OsSPL14</t>
  </si>
  <si>
    <t>OsSPL15</t>
  </si>
  <si>
    <t>OsSPL16</t>
  </si>
  <si>
    <t>OsSPL17</t>
  </si>
  <si>
    <t>OsSPL18</t>
  </si>
  <si>
    <t>OsSPL19</t>
  </si>
  <si>
    <r>
      <t xml:space="preserve">Supplemental Table 7. Methylation level of </t>
    </r>
    <r>
      <rPr>
        <i/>
        <sz val="11"/>
        <color indexed="8"/>
        <rFont val="Times New Roman"/>
        <family val="1"/>
      </rPr>
      <t>OsSPLs</t>
    </r>
    <r>
      <rPr>
        <sz val="11"/>
        <color indexed="8"/>
        <rFont val="Times New Roman"/>
        <family val="1"/>
      </rPr>
      <t xml:space="preserve"> in gene body (ATG-TGA).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</si>
</sst>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0" fontId="1" fillId="0" borderId="1" xfId="0" applyNumberFormat="1" applyFont="1" applyBorder="1">
      <alignment vertical="center"/>
    </xf>
    <xf numFmtId="0" fontId="1" fillId="0" borderId="0" xfId="0" applyFont="1" applyBorder="1">
      <alignment vertical="center"/>
    </xf>
    <xf numFmtId="10" fontId="1" fillId="0" borderId="0" xfId="0" applyNumberFormat="1" applyFont="1" applyBorder="1">
      <alignment vertical="center"/>
    </xf>
    <xf numFmtId="0" fontId="1" fillId="0" borderId="3" xfId="0" applyFont="1" applyBorder="1">
      <alignment vertical="center"/>
    </xf>
    <xf numFmtId="10" fontId="1" fillId="0" borderId="3" xfId="0" applyNumberFormat="1" applyFont="1" applyBorder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35770;&#25991;&#25237;&#31295;/HuMBE13/Table%20S3%20OsSPL%20gene%20body%20methylation%20level-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SPL1 mC"/>
      <sheetName val="OsSPL2 mC"/>
      <sheetName val="OsSPL3 mC"/>
      <sheetName val="OsSPL4 mC"/>
      <sheetName val="OsSPL5 mC"/>
      <sheetName val="OsSPL6 mC"/>
      <sheetName val="OsSPL7 mC"/>
      <sheetName val="OsSPL8 mC"/>
      <sheetName val="OsSPL9 mC"/>
      <sheetName val="OsSPL10 mC"/>
      <sheetName val="OsSPL11 mC"/>
      <sheetName val="OsSPL12 mC"/>
      <sheetName val="OsSPL13 mC"/>
      <sheetName val="OsSPL14 mC"/>
      <sheetName val="OsSPL15 mC"/>
      <sheetName val="OsSPL16 mC"/>
      <sheetName val="OsSPL17 mC"/>
      <sheetName val="OsSPL18 mC"/>
      <sheetName val="OsSPL19 mC"/>
      <sheetName val="Summary"/>
    </sheetNames>
    <sheetDataSet>
      <sheetData sheetId="0" refreshError="1"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0.16666666666666666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1"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  <row r="33">
          <cell r="D33">
            <v>0.66666666666666663</v>
          </cell>
          <cell r="E33">
            <v>0.2857142857142857</v>
          </cell>
        </row>
        <row r="34">
          <cell r="D34">
            <v>0</v>
          </cell>
          <cell r="E34">
            <v>0</v>
          </cell>
        </row>
        <row r="35">
          <cell r="D35">
            <v>0.66666666666666663</v>
          </cell>
          <cell r="E35">
            <v>0.5714285714285714</v>
          </cell>
        </row>
        <row r="36">
          <cell r="D36">
            <v>8.3333333333333329E-2</v>
          </cell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0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0.14285714285714285</v>
          </cell>
        </row>
        <row r="42">
          <cell r="D42">
            <v>0.33333333333333331</v>
          </cell>
          <cell r="E42">
            <v>0.125</v>
          </cell>
        </row>
        <row r="43">
          <cell r="D43">
            <v>0.55555555555555558</v>
          </cell>
          <cell r="E43">
            <v>0.28000000000000003</v>
          </cell>
        </row>
        <row r="44">
          <cell r="D44">
            <v>0</v>
          </cell>
          <cell r="E44">
            <v>0</v>
          </cell>
        </row>
        <row r="45">
          <cell r="D45">
            <v>0</v>
          </cell>
          <cell r="E45">
            <v>0</v>
          </cell>
        </row>
        <row r="46">
          <cell r="D46">
            <v>0</v>
          </cell>
          <cell r="E46">
            <v>0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0.1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5.8823529411764705E-2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68">
          <cell r="D68">
            <v>0</v>
          </cell>
          <cell r="E68">
            <v>0</v>
          </cell>
        </row>
        <row r="69">
          <cell r="D69">
            <v>0</v>
          </cell>
          <cell r="E69">
            <v>0</v>
          </cell>
        </row>
        <row r="70">
          <cell r="D70">
            <v>0</v>
          </cell>
          <cell r="E70">
            <v>0</v>
          </cell>
        </row>
        <row r="71">
          <cell r="D71">
            <v>0</v>
          </cell>
          <cell r="E71">
            <v>0</v>
          </cell>
        </row>
        <row r="72">
          <cell r="D72">
            <v>0</v>
          </cell>
          <cell r="E72">
            <v>0</v>
          </cell>
        </row>
        <row r="73">
          <cell r="D73">
            <v>0</v>
          </cell>
          <cell r="E73">
            <v>0</v>
          </cell>
        </row>
        <row r="74">
          <cell r="D74">
            <v>0.125</v>
          </cell>
          <cell r="E74">
            <v>0</v>
          </cell>
        </row>
        <row r="75">
          <cell r="D75">
            <v>0</v>
          </cell>
          <cell r="E75">
            <v>0</v>
          </cell>
        </row>
        <row r="76">
          <cell r="D76">
            <v>0</v>
          </cell>
          <cell r="E76">
            <v>0</v>
          </cell>
        </row>
        <row r="77">
          <cell r="D77">
            <v>0</v>
          </cell>
          <cell r="E77">
            <v>0</v>
          </cell>
        </row>
        <row r="78">
          <cell r="D78">
            <v>0</v>
          </cell>
          <cell r="E78">
            <v>0</v>
          </cell>
        </row>
        <row r="79">
          <cell r="D79">
            <v>0</v>
          </cell>
          <cell r="E79">
            <v>0</v>
          </cell>
        </row>
        <row r="80">
          <cell r="D80">
            <v>0</v>
          </cell>
          <cell r="E80">
            <v>0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0</v>
          </cell>
          <cell r="E87">
            <v>0</v>
          </cell>
        </row>
        <row r="88">
          <cell r="D88">
            <v>0</v>
          </cell>
          <cell r="E88">
            <v>0</v>
          </cell>
        </row>
        <row r="89">
          <cell r="D89">
            <v>0.9285714285714286</v>
          </cell>
          <cell r="E89">
            <v>0.7142857142857143</v>
          </cell>
        </row>
        <row r="90">
          <cell r="D90">
            <v>0.66666666666666663</v>
          </cell>
          <cell r="E90">
            <v>0.5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0.63157894736842102</v>
          </cell>
          <cell r="E93">
            <v>0.41176470588235292</v>
          </cell>
        </row>
        <row r="94">
          <cell r="D94">
            <v>0</v>
          </cell>
          <cell r="E94">
            <v>0</v>
          </cell>
        </row>
        <row r="95">
          <cell r="D95">
            <v>0</v>
          </cell>
          <cell r="E95">
            <v>0</v>
          </cell>
        </row>
        <row r="96">
          <cell r="D96">
            <v>0</v>
          </cell>
          <cell r="E96">
            <v>0</v>
          </cell>
        </row>
        <row r="97">
          <cell r="D97">
            <v>0</v>
          </cell>
          <cell r="E97">
            <v>0</v>
          </cell>
        </row>
        <row r="98">
          <cell r="D98">
            <v>0</v>
          </cell>
          <cell r="E98">
            <v>0</v>
          </cell>
        </row>
        <row r="99">
          <cell r="D99">
            <v>0.88235294117647056</v>
          </cell>
          <cell r="E99">
            <v>0.61538461538461542</v>
          </cell>
        </row>
        <row r="100">
          <cell r="D100">
            <v>0</v>
          </cell>
          <cell r="E100">
            <v>0</v>
          </cell>
        </row>
        <row r="101">
          <cell r="D101">
            <v>0</v>
          </cell>
          <cell r="E101">
            <v>0</v>
          </cell>
        </row>
        <row r="102">
          <cell r="D102">
            <v>0</v>
          </cell>
          <cell r="E102">
            <v>0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D105">
            <v>0</v>
          </cell>
          <cell r="E105">
            <v>0</v>
          </cell>
        </row>
        <row r="106">
          <cell r="D106">
            <v>0</v>
          </cell>
          <cell r="E106">
            <v>0</v>
          </cell>
        </row>
        <row r="107">
          <cell r="D107">
            <v>0</v>
          </cell>
          <cell r="E107">
            <v>0</v>
          </cell>
        </row>
        <row r="108">
          <cell r="D108">
            <v>0</v>
          </cell>
          <cell r="E108">
            <v>0</v>
          </cell>
        </row>
        <row r="109">
          <cell r="D109">
            <v>0</v>
          </cell>
          <cell r="E109">
            <v>0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0</v>
          </cell>
          <cell r="E115">
            <v>0</v>
          </cell>
        </row>
        <row r="116">
          <cell r="D116">
            <v>0</v>
          </cell>
          <cell r="E116">
            <v>0</v>
          </cell>
        </row>
        <row r="117">
          <cell r="D117">
            <v>0</v>
          </cell>
          <cell r="E117">
            <v>0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1</v>
          </cell>
          <cell r="E120">
            <v>1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0</v>
          </cell>
          <cell r="E123">
            <v>0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0</v>
          </cell>
          <cell r="E130">
            <v>0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0</v>
          </cell>
          <cell r="E138">
            <v>0</v>
          </cell>
        </row>
        <row r="139">
          <cell r="D139">
            <v>0</v>
          </cell>
          <cell r="E139">
            <v>0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1</v>
          </cell>
          <cell r="E144">
            <v>1</v>
          </cell>
        </row>
        <row r="145">
          <cell r="D145">
            <v>0</v>
          </cell>
          <cell r="E145">
            <v>0</v>
          </cell>
        </row>
        <row r="146">
          <cell r="D146">
            <v>0.88888888888888884</v>
          </cell>
          <cell r="E146">
            <v>0.8</v>
          </cell>
        </row>
        <row r="147">
          <cell r="D147">
            <v>0</v>
          </cell>
          <cell r="E147">
            <v>0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0</v>
          </cell>
          <cell r="E153">
            <v>0</v>
          </cell>
        </row>
        <row r="154">
          <cell r="D154">
            <v>0</v>
          </cell>
          <cell r="E154">
            <v>0</v>
          </cell>
        </row>
        <row r="155">
          <cell r="D155">
            <v>0</v>
          </cell>
          <cell r="E155">
            <v>0</v>
          </cell>
        </row>
        <row r="156">
          <cell r="D156">
            <v>0</v>
          </cell>
          <cell r="E156">
            <v>0</v>
          </cell>
        </row>
        <row r="157">
          <cell r="D157">
            <v>0</v>
          </cell>
          <cell r="E157">
            <v>0</v>
          </cell>
        </row>
        <row r="158">
          <cell r="D158">
            <v>0</v>
          </cell>
          <cell r="E158">
            <v>0</v>
          </cell>
        </row>
        <row r="159">
          <cell r="D159">
            <v>0</v>
          </cell>
          <cell r="E159">
            <v>0</v>
          </cell>
        </row>
        <row r="160">
          <cell r="D160">
            <v>0</v>
          </cell>
          <cell r="E160">
            <v>0</v>
          </cell>
        </row>
        <row r="161">
          <cell r="D161">
            <v>0</v>
          </cell>
          <cell r="E161">
            <v>0</v>
          </cell>
        </row>
        <row r="162">
          <cell r="D162">
            <v>0</v>
          </cell>
          <cell r="E162">
            <v>0</v>
          </cell>
        </row>
        <row r="163">
          <cell r="D163">
            <v>0</v>
          </cell>
          <cell r="E163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D174">
            <v>0</v>
          </cell>
          <cell r="E174">
            <v>0</v>
          </cell>
        </row>
        <row r="175">
          <cell r="D175">
            <v>0</v>
          </cell>
          <cell r="E175">
            <v>0</v>
          </cell>
        </row>
        <row r="176">
          <cell r="D176">
            <v>0.14285714285714285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0.875</v>
          </cell>
          <cell r="E178">
            <v>0.81818181818181823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>
            <v>0</v>
          </cell>
          <cell r="E186">
            <v>0</v>
          </cell>
        </row>
        <row r="187">
          <cell r="D187">
            <v>0</v>
          </cell>
          <cell r="E187">
            <v>0</v>
          </cell>
        </row>
        <row r="188">
          <cell r="D188">
            <v>0</v>
          </cell>
          <cell r="E188">
            <v>0</v>
          </cell>
        </row>
        <row r="189">
          <cell r="D189">
            <v>0</v>
          </cell>
          <cell r="E189">
            <v>0</v>
          </cell>
        </row>
        <row r="190">
          <cell r="D190">
            <v>0</v>
          </cell>
          <cell r="E190">
            <v>0</v>
          </cell>
        </row>
        <row r="191">
          <cell r="D191">
            <v>0</v>
          </cell>
          <cell r="E191">
            <v>0</v>
          </cell>
        </row>
        <row r="192">
          <cell r="D192">
            <v>0</v>
          </cell>
          <cell r="E192">
            <v>0</v>
          </cell>
        </row>
        <row r="193">
          <cell r="D193">
            <v>0</v>
          </cell>
          <cell r="E193">
            <v>0</v>
          </cell>
        </row>
        <row r="194">
          <cell r="D194">
            <v>0</v>
          </cell>
          <cell r="E194">
            <v>0</v>
          </cell>
        </row>
        <row r="195">
          <cell r="D195">
            <v>0</v>
          </cell>
          <cell r="E195">
            <v>0</v>
          </cell>
        </row>
        <row r="196">
          <cell r="D196">
            <v>1</v>
          </cell>
          <cell r="E196">
            <v>0.9285714285714286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>
            <v>0</v>
          </cell>
          <cell r="E202">
            <v>0</v>
          </cell>
        </row>
        <row r="203">
          <cell r="D203">
            <v>0</v>
          </cell>
          <cell r="E203">
            <v>0</v>
          </cell>
        </row>
        <row r="204">
          <cell r="D204">
            <v>0</v>
          </cell>
          <cell r="E204">
            <v>0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0</v>
          </cell>
        </row>
        <row r="210">
          <cell r="D210">
            <v>1</v>
          </cell>
          <cell r="E210">
            <v>1</v>
          </cell>
        </row>
        <row r="211">
          <cell r="D211">
            <v>0</v>
          </cell>
          <cell r="E211">
            <v>0</v>
          </cell>
        </row>
        <row r="212">
          <cell r="D212">
            <v>0</v>
          </cell>
          <cell r="E212">
            <v>0</v>
          </cell>
        </row>
        <row r="213">
          <cell r="D213">
            <v>1</v>
          </cell>
          <cell r="E213">
            <v>0.8666666666666667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>
            <v>0</v>
          </cell>
          <cell r="E219">
            <v>0</v>
          </cell>
        </row>
        <row r="220">
          <cell r="D220">
            <v>0</v>
          </cell>
          <cell r="E220">
            <v>0</v>
          </cell>
        </row>
        <row r="221">
          <cell r="D221">
            <v>0</v>
          </cell>
          <cell r="E221">
            <v>0</v>
          </cell>
        </row>
        <row r="222">
          <cell r="D222">
            <v>0</v>
          </cell>
          <cell r="E222">
            <v>0</v>
          </cell>
        </row>
        <row r="223">
          <cell r="D223">
            <v>0</v>
          </cell>
          <cell r="E223">
            <v>0</v>
          </cell>
        </row>
        <row r="224">
          <cell r="D224">
            <v>0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0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>
            <v>0</v>
          </cell>
          <cell r="E236">
            <v>0</v>
          </cell>
        </row>
        <row r="237">
          <cell r="D237">
            <v>0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0</v>
          </cell>
          <cell r="E239">
            <v>0</v>
          </cell>
        </row>
        <row r="240">
          <cell r="D240">
            <v>0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5.5555555555555552E-2</v>
          </cell>
          <cell r="E242">
            <v>0</v>
          </cell>
        </row>
        <row r="243">
          <cell r="D243">
            <v>0</v>
          </cell>
          <cell r="E243">
            <v>0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0</v>
          </cell>
          <cell r="E246">
            <v>0</v>
          </cell>
        </row>
        <row r="247">
          <cell r="D247">
            <v>0</v>
          </cell>
          <cell r="E247">
            <v>0</v>
          </cell>
        </row>
        <row r="248">
          <cell r="D248">
            <v>0</v>
          </cell>
          <cell r="E248">
            <v>0</v>
          </cell>
        </row>
        <row r="249">
          <cell r="D249">
            <v>0</v>
          </cell>
          <cell r="E249">
            <v>0</v>
          </cell>
        </row>
        <row r="250">
          <cell r="D250">
            <v>0</v>
          </cell>
          <cell r="E250">
            <v>0</v>
          </cell>
        </row>
        <row r="251">
          <cell r="D251">
            <v>0</v>
          </cell>
          <cell r="E251">
            <v>0</v>
          </cell>
        </row>
        <row r="252">
          <cell r="D252">
            <v>0</v>
          </cell>
          <cell r="E252">
            <v>0</v>
          </cell>
        </row>
        <row r="253">
          <cell r="D253">
            <v>0</v>
          </cell>
          <cell r="E253">
            <v>0</v>
          </cell>
        </row>
        <row r="254">
          <cell r="D254">
            <v>0</v>
          </cell>
          <cell r="E254">
            <v>0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0</v>
          </cell>
          <cell r="E265">
            <v>0</v>
          </cell>
        </row>
        <row r="266">
          <cell r="D266">
            <v>0</v>
          </cell>
          <cell r="E266">
            <v>0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0</v>
          </cell>
          <cell r="E269">
            <v>0</v>
          </cell>
        </row>
        <row r="270">
          <cell r="D270">
            <v>0</v>
          </cell>
          <cell r="E270">
            <v>0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0</v>
          </cell>
          <cell r="E281">
            <v>0</v>
          </cell>
        </row>
        <row r="282">
          <cell r="D282">
            <v>0</v>
          </cell>
          <cell r="E282">
            <v>0</v>
          </cell>
        </row>
        <row r="283">
          <cell r="D283">
            <v>0</v>
          </cell>
          <cell r="E283">
            <v>0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0</v>
          </cell>
          <cell r="E286">
            <v>0</v>
          </cell>
        </row>
        <row r="287">
          <cell r="D287">
            <v>0.25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0</v>
          </cell>
        </row>
        <row r="290">
          <cell r="D290">
            <v>0</v>
          </cell>
          <cell r="E290">
            <v>0</v>
          </cell>
        </row>
        <row r="291">
          <cell r="D291">
            <v>0</v>
          </cell>
          <cell r="E291">
            <v>0</v>
          </cell>
        </row>
        <row r="292">
          <cell r="D292">
            <v>0</v>
          </cell>
          <cell r="E292">
            <v>0</v>
          </cell>
        </row>
        <row r="293">
          <cell r="D293">
            <v>1</v>
          </cell>
          <cell r="E293">
            <v>0.4</v>
          </cell>
        </row>
        <row r="294">
          <cell r="D294">
            <v>0.75</v>
          </cell>
          <cell r="E294">
            <v>0.66666666666666663</v>
          </cell>
        </row>
        <row r="295">
          <cell r="D295">
            <v>0</v>
          </cell>
          <cell r="E295">
            <v>0</v>
          </cell>
        </row>
        <row r="296">
          <cell r="D296">
            <v>0</v>
          </cell>
          <cell r="E296">
            <v>0</v>
          </cell>
        </row>
        <row r="297">
          <cell r="D297">
            <v>0</v>
          </cell>
          <cell r="E297">
            <v>0.25</v>
          </cell>
        </row>
        <row r="298">
          <cell r="D298">
            <v>0</v>
          </cell>
          <cell r="E298">
            <v>0</v>
          </cell>
        </row>
        <row r="299">
          <cell r="D299">
            <v>0</v>
          </cell>
          <cell r="E299">
            <v>0</v>
          </cell>
        </row>
        <row r="300">
          <cell r="D300">
            <v>0</v>
          </cell>
          <cell r="E300">
            <v>0</v>
          </cell>
        </row>
        <row r="301">
          <cell r="D301">
            <v>0</v>
          </cell>
          <cell r="E301">
            <v>0</v>
          </cell>
        </row>
        <row r="302">
          <cell r="D302">
            <v>0</v>
          </cell>
          <cell r="E302">
            <v>0</v>
          </cell>
        </row>
        <row r="303">
          <cell r="D303">
            <v>0</v>
          </cell>
          <cell r="E303">
            <v>0</v>
          </cell>
        </row>
        <row r="304">
          <cell r="D304">
            <v>0</v>
          </cell>
          <cell r="E304">
            <v>0</v>
          </cell>
        </row>
        <row r="305">
          <cell r="D305">
            <v>0</v>
          </cell>
          <cell r="E305">
            <v>0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1</v>
          </cell>
          <cell r="E309">
            <v>1</v>
          </cell>
        </row>
        <row r="310">
          <cell r="D310">
            <v>0</v>
          </cell>
          <cell r="E310">
            <v>0</v>
          </cell>
        </row>
        <row r="311">
          <cell r="D311">
            <v>0</v>
          </cell>
          <cell r="E311">
            <v>0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18">
          <cell r="D318">
            <v>0</v>
          </cell>
          <cell r="E318">
            <v>0</v>
          </cell>
        </row>
        <row r="319">
          <cell r="D319">
            <v>0</v>
          </cell>
          <cell r="E319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5">
          <cell r="D325">
            <v>0.88888888888888884</v>
          </cell>
          <cell r="E325">
            <v>0.9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8">
          <cell r="D328">
            <v>0</v>
          </cell>
          <cell r="E328">
            <v>0</v>
          </cell>
        </row>
        <row r="329">
          <cell r="D329">
            <v>1</v>
          </cell>
          <cell r="E329">
            <v>1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2">
          <cell r="D332">
            <v>0</v>
          </cell>
          <cell r="E332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5">
          <cell r="D335">
            <v>0</v>
          </cell>
          <cell r="E335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1</v>
          </cell>
          <cell r="E338">
            <v>1</v>
          </cell>
        </row>
        <row r="339">
          <cell r="D339">
            <v>0</v>
          </cell>
          <cell r="E339">
            <v>0</v>
          </cell>
        </row>
        <row r="340">
          <cell r="D340">
            <v>0</v>
          </cell>
          <cell r="E340">
            <v>0</v>
          </cell>
        </row>
        <row r="341">
          <cell r="D341">
            <v>0</v>
          </cell>
          <cell r="E341">
            <v>0</v>
          </cell>
        </row>
        <row r="342">
          <cell r="D342">
            <v>0.2857142857142857</v>
          </cell>
          <cell r="E342">
            <v>0.44</v>
          </cell>
        </row>
        <row r="343">
          <cell r="D343">
            <v>0.52083333333333337</v>
          </cell>
          <cell r="E343">
            <v>0.65384615384615385</v>
          </cell>
        </row>
        <row r="344">
          <cell r="D344">
            <v>0.45454545454545453</v>
          </cell>
          <cell r="E344">
            <v>0.52941176470588236</v>
          </cell>
        </row>
        <row r="345">
          <cell r="D345">
            <v>0.21428571428571427</v>
          </cell>
          <cell r="E345">
            <v>0.35294117647058826</v>
          </cell>
        </row>
        <row r="346">
          <cell r="D346">
            <v>0.40350877192982454</v>
          </cell>
          <cell r="E346">
            <v>0.58823529411764708</v>
          </cell>
        </row>
        <row r="347">
          <cell r="D347">
            <v>0.4642857142857143</v>
          </cell>
          <cell r="E347">
            <v>0.5</v>
          </cell>
        </row>
        <row r="348">
          <cell r="D348">
            <v>0.28333333333333333</v>
          </cell>
          <cell r="E348">
            <v>0.4</v>
          </cell>
        </row>
        <row r="349">
          <cell r="D349">
            <v>0.44642857142857145</v>
          </cell>
          <cell r="E349">
            <v>0.34285714285714286</v>
          </cell>
        </row>
        <row r="350">
          <cell r="D350">
            <v>0.36842105263157893</v>
          </cell>
          <cell r="E350">
            <v>0.42857142857142855</v>
          </cell>
        </row>
        <row r="351">
          <cell r="D351">
            <v>0.33333333333333331</v>
          </cell>
          <cell r="E351">
            <v>0.44444444444444442</v>
          </cell>
        </row>
        <row r="352">
          <cell r="D352">
            <v>0.16666666666666666</v>
          </cell>
          <cell r="E352">
            <v>0.22222222222222221</v>
          </cell>
        </row>
        <row r="353">
          <cell r="D353">
            <v>0.6</v>
          </cell>
          <cell r="E353">
            <v>0.16666666666666666</v>
          </cell>
        </row>
        <row r="354">
          <cell r="D354">
            <v>0.6</v>
          </cell>
          <cell r="E354">
            <v>0.125</v>
          </cell>
        </row>
        <row r="355">
          <cell r="D355">
            <v>0.33333333333333331</v>
          </cell>
          <cell r="E355">
            <v>0.22222222222222221</v>
          </cell>
        </row>
        <row r="356">
          <cell r="D356">
            <v>0.91666666666666663</v>
          </cell>
          <cell r="E356">
            <v>1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0</v>
          </cell>
          <cell r="E367">
            <v>0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D370">
            <v>0</v>
          </cell>
          <cell r="E370">
            <v>0</v>
          </cell>
        </row>
        <row r="371">
          <cell r="D371">
            <v>0</v>
          </cell>
          <cell r="E371">
            <v>0</v>
          </cell>
        </row>
        <row r="372">
          <cell r="D372">
            <v>0</v>
          </cell>
          <cell r="E372">
            <v>0</v>
          </cell>
        </row>
        <row r="373">
          <cell r="D373">
            <v>0</v>
          </cell>
          <cell r="E373">
            <v>0</v>
          </cell>
        </row>
        <row r="374">
          <cell r="D374">
            <v>0</v>
          </cell>
          <cell r="E374">
            <v>0</v>
          </cell>
        </row>
        <row r="375">
          <cell r="D375">
            <v>0</v>
          </cell>
          <cell r="E375">
            <v>0</v>
          </cell>
        </row>
        <row r="376">
          <cell r="D376">
            <v>0</v>
          </cell>
          <cell r="E376">
            <v>0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0</v>
          </cell>
          <cell r="E382">
            <v>0</v>
          </cell>
        </row>
        <row r="383">
          <cell r="D383">
            <v>1</v>
          </cell>
          <cell r="E383">
            <v>1</v>
          </cell>
        </row>
        <row r="384">
          <cell r="D384">
            <v>0</v>
          </cell>
          <cell r="E384">
            <v>0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0</v>
          </cell>
        </row>
        <row r="388">
          <cell r="D388">
            <v>0</v>
          </cell>
          <cell r="E388">
            <v>0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0</v>
          </cell>
          <cell r="E399">
            <v>0</v>
          </cell>
        </row>
        <row r="400">
          <cell r="D400">
            <v>0</v>
          </cell>
          <cell r="E400">
            <v>0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1</v>
          </cell>
          <cell r="E406">
            <v>1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1</v>
          </cell>
          <cell r="E422">
            <v>0.77777777777777779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1</v>
          </cell>
          <cell r="E426">
            <v>0.9</v>
          </cell>
        </row>
        <row r="427">
          <cell r="D427">
            <v>0</v>
          </cell>
          <cell r="E427">
            <v>0</v>
          </cell>
        </row>
        <row r="428">
          <cell r="D428">
            <v>0</v>
          </cell>
          <cell r="E428">
            <v>0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0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3">
          <cell r="D443">
            <v>0.25</v>
          </cell>
          <cell r="E443">
            <v>0</v>
          </cell>
        </row>
        <row r="444">
          <cell r="D444">
            <v>0</v>
          </cell>
          <cell r="E444">
            <v>0</v>
          </cell>
        </row>
        <row r="445">
          <cell r="D445">
            <v>0</v>
          </cell>
          <cell r="E445">
            <v>0</v>
          </cell>
        </row>
        <row r="446">
          <cell r="D446">
            <v>0</v>
          </cell>
          <cell r="E446">
            <v>0</v>
          </cell>
        </row>
        <row r="447">
          <cell r="D447">
            <v>0</v>
          </cell>
          <cell r="E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  <row r="452">
          <cell r="D452">
            <v>0</v>
          </cell>
          <cell r="E452">
            <v>0</v>
          </cell>
        </row>
        <row r="453">
          <cell r="D453">
            <v>0</v>
          </cell>
          <cell r="E453">
            <v>0</v>
          </cell>
        </row>
        <row r="454">
          <cell r="D454">
            <v>0</v>
          </cell>
          <cell r="E454">
            <v>0</v>
          </cell>
        </row>
        <row r="455">
          <cell r="D455">
            <v>0</v>
          </cell>
          <cell r="E455">
            <v>0</v>
          </cell>
        </row>
        <row r="456">
          <cell r="D456">
            <v>0</v>
          </cell>
          <cell r="E456">
            <v>0</v>
          </cell>
        </row>
        <row r="457">
          <cell r="D457">
            <v>0</v>
          </cell>
          <cell r="E457">
            <v>0</v>
          </cell>
        </row>
        <row r="458">
          <cell r="D458">
            <v>0</v>
          </cell>
          <cell r="E458">
            <v>0</v>
          </cell>
        </row>
        <row r="459">
          <cell r="D459">
            <v>0</v>
          </cell>
          <cell r="E459">
            <v>0</v>
          </cell>
        </row>
        <row r="460">
          <cell r="D460">
            <v>1</v>
          </cell>
          <cell r="E460">
            <v>1</v>
          </cell>
        </row>
        <row r="461">
          <cell r="D461">
            <v>0</v>
          </cell>
          <cell r="E461">
            <v>0</v>
          </cell>
        </row>
        <row r="462">
          <cell r="D462">
            <v>0</v>
          </cell>
          <cell r="E462">
            <v>0</v>
          </cell>
        </row>
        <row r="463">
          <cell r="D463">
            <v>0</v>
          </cell>
          <cell r="E463">
            <v>0</v>
          </cell>
        </row>
        <row r="464">
          <cell r="D464">
            <v>0</v>
          </cell>
          <cell r="E464">
            <v>0</v>
          </cell>
        </row>
        <row r="465">
          <cell r="D465">
            <v>0</v>
          </cell>
          <cell r="E465">
            <v>0</v>
          </cell>
        </row>
        <row r="466">
          <cell r="D466">
            <v>0</v>
          </cell>
          <cell r="E466">
            <v>0</v>
          </cell>
        </row>
        <row r="467">
          <cell r="D467">
            <v>0</v>
          </cell>
          <cell r="E467">
            <v>0</v>
          </cell>
        </row>
        <row r="468">
          <cell r="D468">
            <v>1</v>
          </cell>
          <cell r="E468">
            <v>1</v>
          </cell>
        </row>
        <row r="469">
          <cell r="D469">
            <v>0</v>
          </cell>
          <cell r="E469">
            <v>0</v>
          </cell>
        </row>
        <row r="470">
          <cell r="D470">
            <v>0.83333333333333337</v>
          </cell>
          <cell r="E470">
            <v>0.875</v>
          </cell>
        </row>
        <row r="471">
          <cell r="D471">
            <v>0</v>
          </cell>
          <cell r="E471">
            <v>0</v>
          </cell>
        </row>
        <row r="472">
          <cell r="D472">
            <v>0</v>
          </cell>
          <cell r="E472">
            <v>0</v>
          </cell>
        </row>
        <row r="473">
          <cell r="D473">
            <v>0</v>
          </cell>
          <cell r="E473">
            <v>0</v>
          </cell>
        </row>
        <row r="474">
          <cell r="D474">
            <v>0</v>
          </cell>
          <cell r="E474">
            <v>0</v>
          </cell>
        </row>
        <row r="475">
          <cell r="D475">
            <v>0</v>
          </cell>
          <cell r="E475">
            <v>0</v>
          </cell>
        </row>
        <row r="476">
          <cell r="D476">
            <v>0</v>
          </cell>
          <cell r="E476">
            <v>0</v>
          </cell>
        </row>
        <row r="477">
          <cell r="D477">
            <v>0</v>
          </cell>
          <cell r="E477">
            <v>0</v>
          </cell>
        </row>
        <row r="478">
          <cell r="D478">
            <v>0</v>
          </cell>
          <cell r="E478">
            <v>0</v>
          </cell>
        </row>
        <row r="479">
          <cell r="D479">
            <v>0.9</v>
          </cell>
          <cell r="E479">
            <v>1</v>
          </cell>
        </row>
        <row r="480">
          <cell r="D480">
            <v>0</v>
          </cell>
          <cell r="E480">
            <v>0</v>
          </cell>
        </row>
        <row r="481">
          <cell r="D481">
            <v>0</v>
          </cell>
          <cell r="E481">
            <v>0</v>
          </cell>
        </row>
        <row r="482">
          <cell r="D482">
            <v>0</v>
          </cell>
          <cell r="E482">
            <v>0</v>
          </cell>
        </row>
        <row r="483">
          <cell r="D483">
            <v>0</v>
          </cell>
          <cell r="E483">
            <v>0</v>
          </cell>
        </row>
        <row r="484">
          <cell r="D484">
            <v>0</v>
          </cell>
          <cell r="E484">
            <v>0</v>
          </cell>
        </row>
        <row r="485">
          <cell r="D485">
            <v>0</v>
          </cell>
          <cell r="E485">
            <v>0</v>
          </cell>
        </row>
        <row r="486">
          <cell r="D486">
            <v>0</v>
          </cell>
          <cell r="E486">
            <v>0</v>
          </cell>
        </row>
        <row r="487">
          <cell r="D487">
            <v>0</v>
          </cell>
          <cell r="E487">
            <v>0</v>
          </cell>
        </row>
        <row r="488">
          <cell r="D488">
            <v>0</v>
          </cell>
          <cell r="E488">
            <v>0</v>
          </cell>
        </row>
        <row r="489">
          <cell r="D489">
            <v>0</v>
          </cell>
          <cell r="E489">
            <v>0</v>
          </cell>
        </row>
        <row r="490">
          <cell r="D490">
            <v>0</v>
          </cell>
          <cell r="E490">
            <v>0</v>
          </cell>
        </row>
        <row r="491">
          <cell r="D491">
            <v>0</v>
          </cell>
          <cell r="E491">
            <v>0</v>
          </cell>
        </row>
        <row r="492">
          <cell r="D492">
            <v>0</v>
          </cell>
          <cell r="E492">
            <v>0</v>
          </cell>
        </row>
        <row r="493">
          <cell r="D493">
            <v>0</v>
          </cell>
          <cell r="E493">
            <v>0</v>
          </cell>
        </row>
        <row r="494">
          <cell r="D494">
            <v>0</v>
          </cell>
          <cell r="E494">
            <v>0</v>
          </cell>
        </row>
        <row r="495">
          <cell r="D495">
            <v>0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D497">
            <v>0</v>
          </cell>
          <cell r="E497">
            <v>0</v>
          </cell>
        </row>
        <row r="498">
          <cell r="D498">
            <v>0</v>
          </cell>
          <cell r="E498">
            <v>0</v>
          </cell>
        </row>
        <row r="499">
          <cell r="D499">
            <v>0</v>
          </cell>
          <cell r="E499">
            <v>0</v>
          </cell>
        </row>
        <row r="500">
          <cell r="D500">
            <v>0</v>
          </cell>
          <cell r="E500">
            <v>0</v>
          </cell>
        </row>
        <row r="501">
          <cell r="D501">
            <v>0</v>
          </cell>
          <cell r="E501">
            <v>0</v>
          </cell>
        </row>
        <row r="502">
          <cell r="D502">
            <v>0</v>
          </cell>
          <cell r="E502">
            <v>0</v>
          </cell>
        </row>
        <row r="503">
          <cell r="D503">
            <v>0</v>
          </cell>
          <cell r="E503">
            <v>0</v>
          </cell>
        </row>
        <row r="504">
          <cell r="D504">
            <v>0.7</v>
          </cell>
          <cell r="E504">
            <v>0.83333333333333337</v>
          </cell>
        </row>
        <row r="505">
          <cell r="D505">
            <v>0</v>
          </cell>
          <cell r="E505">
            <v>0</v>
          </cell>
        </row>
        <row r="506">
          <cell r="D506">
            <v>0</v>
          </cell>
          <cell r="E506">
            <v>0</v>
          </cell>
        </row>
        <row r="507">
          <cell r="D507">
            <v>0</v>
          </cell>
          <cell r="E507">
            <v>0</v>
          </cell>
        </row>
        <row r="508">
          <cell r="D508">
            <v>0</v>
          </cell>
          <cell r="E508">
            <v>0</v>
          </cell>
        </row>
        <row r="509">
          <cell r="D509">
            <v>0</v>
          </cell>
          <cell r="E509">
            <v>0</v>
          </cell>
        </row>
        <row r="510">
          <cell r="D510">
            <v>0</v>
          </cell>
          <cell r="E510">
            <v>0</v>
          </cell>
        </row>
        <row r="511">
          <cell r="D511">
            <v>0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D513">
            <v>0</v>
          </cell>
          <cell r="E513">
            <v>0</v>
          </cell>
        </row>
        <row r="514">
          <cell r="D514">
            <v>0.7</v>
          </cell>
          <cell r="E514">
            <v>1</v>
          </cell>
        </row>
        <row r="515">
          <cell r="D515">
            <v>0</v>
          </cell>
          <cell r="E515">
            <v>0</v>
          </cell>
        </row>
        <row r="516">
          <cell r="D516">
            <v>0</v>
          </cell>
          <cell r="E516">
            <v>0</v>
          </cell>
        </row>
        <row r="517">
          <cell r="D517">
            <v>0</v>
          </cell>
          <cell r="E517">
            <v>0</v>
          </cell>
        </row>
        <row r="518">
          <cell r="D518">
            <v>0</v>
          </cell>
          <cell r="E518">
            <v>0</v>
          </cell>
        </row>
        <row r="519">
          <cell r="D519">
            <v>0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D521">
            <v>0</v>
          </cell>
          <cell r="E521">
            <v>0</v>
          </cell>
        </row>
        <row r="522">
          <cell r="D522">
            <v>0</v>
          </cell>
          <cell r="E522">
            <v>0</v>
          </cell>
        </row>
        <row r="523">
          <cell r="D523">
            <v>0</v>
          </cell>
          <cell r="E523">
            <v>0</v>
          </cell>
        </row>
        <row r="524">
          <cell r="D524">
            <v>0</v>
          </cell>
          <cell r="E524">
            <v>0</v>
          </cell>
        </row>
        <row r="525">
          <cell r="D525">
            <v>0</v>
          </cell>
          <cell r="E525">
            <v>0</v>
          </cell>
        </row>
        <row r="526">
          <cell r="D526">
            <v>0.125</v>
          </cell>
          <cell r="E526">
            <v>0</v>
          </cell>
        </row>
        <row r="527">
          <cell r="D527">
            <v>0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D529">
            <v>0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D531">
            <v>0</v>
          </cell>
          <cell r="E531">
            <v>0</v>
          </cell>
        </row>
        <row r="532">
          <cell r="D532">
            <v>0</v>
          </cell>
          <cell r="E532">
            <v>0</v>
          </cell>
        </row>
        <row r="533">
          <cell r="D533">
            <v>0</v>
          </cell>
          <cell r="E533">
            <v>0</v>
          </cell>
        </row>
        <row r="534">
          <cell r="D534">
            <v>0</v>
          </cell>
          <cell r="E534">
            <v>0</v>
          </cell>
        </row>
        <row r="535">
          <cell r="D535">
            <v>0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  <row r="539">
          <cell r="D539">
            <v>0</v>
          </cell>
          <cell r="E539">
            <v>0</v>
          </cell>
        </row>
        <row r="540">
          <cell r="D540">
            <v>0</v>
          </cell>
          <cell r="E540">
            <v>0</v>
          </cell>
        </row>
        <row r="541">
          <cell r="D541">
            <v>1</v>
          </cell>
          <cell r="E541">
            <v>1</v>
          </cell>
        </row>
        <row r="542">
          <cell r="D542">
            <v>0</v>
          </cell>
          <cell r="E542">
            <v>0</v>
          </cell>
        </row>
        <row r="543">
          <cell r="D543">
            <v>0</v>
          </cell>
          <cell r="E543">
            <v>0</v>
          </cell>
        </row>
        <row r="544">
          <cell r="D544">
            <v>0</v>
          </cell>
          <cell r="E544">
            <v>0</v>
          </cell>
        </row>
        <row r="545">
          <cell r="D545">
            <v>0</v>
          </cell>
          <cell r="E545">
            <v>0</v>
          </cell>
        </row>
        <row r="546">
          <cell r="D546">
            <v>0</v>
          </cell>
          <cell r="E546">
            <v>0</v>
          </cell>
        </row>
        <row r="547">
          <cell r="D547">
            <v>0</v>
          </cell>
          <cell r="E547">
            <v>0</v>
          </cell>
        </row>
        <row r="548">
          <cell r="D548">
            <v>0</v>
          </cell>
          <cell r="E548">
            <v>0</v>
          </cell>
        </row>
        <row r="549">
          <cell r="D549">
            <v>0</v>
          </cell>
          <cell r="E549">
            <v>0</v>
          </cell>
        </row>
        <row r="550">
          <cell r="D550">
            <v>0</v>
          </cell>
          <cell r="E550">
            <v>0</v>
          </cell>
        </row>
        <row r="551">
          <cell r="D551">
            <v>0</v>
          </cell>
          <cell r="E551">
            <v>0</v>
          </cell>
        </row>
        <row r="552">
          <cell r="D552">
            <v>0</v>
          </cell>
          <cell r="E552">
            <v>0</v>
          </cell>
        </row>
        <row r="553">
          <cell r="D553">
            <v>0</v>
          </cell>
          <cell r="E553">
            <v>0</v>
          </cell>
        </row>
        <row r="554">
          <cell r="D554">
            <v>0</v>
          </cell>
          <cell r="E554">
            <v>0</v>
          </cell>
        </row>
        <row r="555">
          <cell r="D555">
            <v>0</v>
          </cell>
          <cell r="E555">
            <v>0</v>
          </cell>
        </row>
        <row r="556">
          <cell r="D556">
            <v>0</v>
          </cell>
          <cell r="E556">
            <v>0</v>
          </cell>
        </row>
        <row r="557">
          <cell r="D557">
            <v>0</v>
          </cell>
          <cell r="E557">
            <v>0</v>
          </cell>
        </row>
        <row r="558">
          <cell r="D558">
            <v>0</v>
          </cell>
          <cell r="E558">
            <v>0</v>
          </cell>
        </row>
        <row r="559">
          <cell r="D559">
            <v>0</v>
          </cell>
          <cell r="E559">
            <v>0</v>
          </cell>
        </row>
        <row r="560">
          <cell r="D560">
            <v>0.6</v>
          </cell>
          <cell r="E560">
            <v>1</v>
          </cell>
        </row>
        <row r="561">
          <cell r="D561">
            <v>0.75</v>
          </cell>
          <cell r="E561">
            <v>1</v>
          </cell>
        </row>
        <row r="562">
          <cell r="D562">
            <v>0</v>
          </cell>
          <cell r="E562">
            <v>0</v>
          </cell>
        </row>
        <row r="563">
          <cell r="D563">
            <v>0</v>
          </cell>
          <cell r="E563">
            <v>0</v>
          </cell>
        </row>
        <row r="564">
          <cell r="D564">
            <v>0</v>
          </cell>
          <cell r="E564">
            <v>0</v>
          </cell>
        </row>
        <row r="565">
          <cell r="D565">
            <v>0</v>
          </cell>
          <cell r="E565">
            <v>0</v>
          </cell>
        </row>
        <row r="566">
          <cell r="D566">
            <v>0</v>
          </cell>
          <cell r="E566">
            <v>0</v>
          </cell>
        </row>
        <row r="567">
          <cell r="D567">
            <v>0</v>
          </cell>
          <cell r="E567">
            <v>0</v>
          </cell>
        </row>
        <row r="568">
          <cell r="D568">
            <v>0</v>
          </cell>
          <cell r="E568">
            <v>0</v>
          </cell>
        </row>
        <row r="569">
          <cell r="D569">
            <v>0</v>
          </cell>
          <cell r="E569">
            <v>0</v>
          </cell>
        </row>
        <row r="570">
          <cell r="D570">
            <v>0</v>
          </cell>
          <cell r="E570">
            <v>0</v>
          </cell>
        </row>
        <row r="571">
          <cell r="D571">
            <v>0</v>
          </cell>
          <cell r="E571">
            <v>0</v>
          </cell>
        </row>
        <row r="572">
          <cell r="D572">
            <v>0</v>
          </cell>
          <cell r="E572">
            <v>0</v>
          </cell>
        </row>
        <row r="573">
          <cell r="D573">
            <v>0</v>
          </cell>
          <cell r="E573">
            <v>0</v>
          </cell>
        </row>
        <row r="574">
          <cell r="D574">
            <v>0</v>
          </cell>
          <cell r="E574">
            <v>0</v>
          </cell>
        </row>
        <row r="575">
          <cell r="D575">
            <v>0</v>
          </cell>
          <cell r="E575">
            <v>0</v>
          </cell>
        </row>
        <row r="576">
          <cell r="D576">
            <v>0</v>
          </cell>
          <cell r="E576">
            <v>0</v>
          </cell>
        </row>
        <row r="577">
          <cell r="D577">
            <v>0</v>
          </cell>
          <cell r="E577">
            <v>0</v>
          </cell>
        </row>
        <row r="578">
          <cell r="D578">
            <v>0</v>
          </cell>
          <cell r="E578">
            <v>0</v>
          </cell>
        </row>
        <row r="579">
          <cell r="D579">
            <v>0</v>
          </cell>
          <cell r="E579">
            <v>0</v>
          </cell>
        </row>
        <row r="580">
          <cell r="D580">
            <v>0</v>
          </cell>
          <cell r="E580">
            <v>0</v>
          </cell>
        </row>
        <row r="581">
          <cell r="D581">
            <v>0</v>
          </cell>
          <cell r="E581">
            <v>0</v>
          </cell>
        </row>
        <row r="582">
          <cell r="D582">
            <v>0</v>
          </cell>
          <cell r="E582">
            <v>0</v>
          </cell>
        </row>
        <row r="583">
          <cell r="D583">
            <v>0</v>
          </cell>
          <cell r="E583">
            <v>0</v>
          </cell>
        </row>
        <row r="584">
          <cell r="D584">
            <v>0</v>
          </cell>
          <cell r="E584">
            <v>0</v>
          </cell>
        </row>
        <row r="585">
          <cell r="D585">
            <v>0</v>
          </cell>
          <cell r="E585">
            <v>0</v>
          </cell>
        </row>
        <row r="586">
          <cell r="D586">
            <v>0</v>
          </cell>
          <cell r="E586">
            <v>0</v>
          </cell>
        </row>
        <row r="587">
          <cell r="D587">
            <v>0</v>
          </cell>
          <cell r="E587">
            <v>0</v>
          </cell>
        </row>
        <row r="588">
          <cell r="D588">
            <v>0</v>
          </cell>
          <cell r="E588">
            <v>0</v>
          </cell>
        </row>
        <row r="589">
          <cell r="D589">
            <v>0</v>
          </cell>
          <cell r="E589">
            <v>0</v>
          </cell>
        </row>
        <row r="590">
          <cell r="D590">
            <v>0</v>
          </cell>
          <cell r="E590">
            <v>0</v>
          </cell>
        </row>
        <row r="591">
          <cell r="D591">
            <v>0</v>
          </cell>
          <cell r="E591">
            <v>0</v>
          </cell>
        </row>
        <row r="592">
          <cell r="D592">
            <v>0</v>
          </cell>
          <cell r="E592">
            <v>0</v>
          </cell>
        </row>
        <row r="593">
          <cell r="D593">
            <v>0</v>
          </cell>
          <cell r="E593">
            <v>0</v>
          </cell>
        </row>
        <row r="594">
          <cell r="D594">
            <v>0</v>
          </cell>
          <cell r="E594">
            <v>0</v>
          </cell>
        </row>
        <row r="595">
          <cell r="D595">
            <v>0</v>
          </cell>
          <cell r="E595">
            <v>0</v>
          </cell>
        </row>
        <row r="596">
          <cell r="D596">
            <v>0</v>
          </cell>
          <cell r="E596">
            <v>0</v>
          </cell>
        </row>
        <row r="597">
          <cell r="D597">
            <v>0</v>
          </cell>
          <cell r="E597">
            <v>0</v>
          </cell>
        </row>
        <row r="598">
          <cell r="D598">
            <v>0</v>
          </cell>
          <cell r="E598">
            <v>0</v>
          </cell>
        </row>
        <row r="599">
          <cell r="D599">
            <v>0</v>
          </cell>
          <cell r="E599">
            <v>0</v>
          </cell>
        </row>
        <row r="600">
          <cell r="D600">
            <v>0</v>
          </cell>
          <cell r="E600">
            <v>0</v>
          </cell>
        </row>
        <row r="601">
          <cell r="D601">
            <v>0</v>
          </cell>
          <cell r="E601">
            <v>0</v>
          </cell>
        </row>
        <row r="602">
          <cell r="D602">
            <v>0</v>
          </cell>
          <cell r="E602">
            <v>0</v>
          </cell>
        </row>
        <row r="603">
          <cell r="D603">
            <v>0</v>
          </cell>
          <cell r="E603">
            <v>0</v>
          </cell>
        </row>
        <row r="604">
          <cell r="D604">
            <v>0</v>
          </cell>
          <cell r="E604">
            <v>0</v>
          </cell>
        </row>
        <row r="605">
          <cell r="D605">
            <v>0</v>
          </cell>
          <cell r="E605">
            <v>0</v>
          </cell>
        </row>
        <row r="606">
          <cell r="D606">
            <v>0</v>
          </cell>
          <cell r="E606">
            <v>0</v>
          </cell>
        </row>
        <row r="607">
          <cell r="D607">
            <v>0</v>
          </cell>
          <cell r="E607">
            <v>0</v>
          </cell>
        </row>
        <row r="608">
          <cell r="D608">
            <v>0</v>
          </cell>
          <cell r="E608">
            <v>0</v>
          </cell>
        </row>
        <row r="609">
          <cell r="D609">
            <v>0</v>
          </cell>
          <cell r="E609">
            <v>0</v>
          </cell>
        </row>
        <row r="610">
          <cell r="D610">
            <v>7.1428571428571425E-2</v>
          </cell>
          <cell r="E610">
            <v>0</v>
          </cell>
        </row>
        <row r="611">
          <cell r="D611">
            <v>0</v>
          </cell>
          <cell r="E611">
            <v>0</v>
          </cell>
        </row>
        <row r="612">
          <cell r="D612">
            <v>0</v>
          </cell>
          <cell r="E612">
            <v>0</v>
          </cell>
        </row>
        <row r="613">
          <cell r="D613">
            <v>0</v>
          </cell>
          <cell r="E613">
            <v>0</v>
          </cell>
        </row>
        <row r="614">
          <cell r="D614">
            <v>0</v>
          </cell>
          <cell r="E614">
            <v>0</v>
          </cell>
        </row>
        <row r="615">
          <cell r="D615">
            <v>0</v>
          </cell>
          <cell r="E615">
            <v>0</v>
          </cell>
        </row>
        <row r="616">
          <cell r="D616">
            <v>0</v>
          </cell>
          <cell r="E616">
            <v>0</v>
          </cell>
        </row>
        <row r="617">
          <cell r="D617">
            <v>0</v>
          </cell>
          <cell r="E617">
            <v>0</v>
          </cell>
        </row>
        <row r="618">
          <cell r="D618">
            <v>0</v>
          </cell>
          <cell r="E618">
            <v>0</v>
          </cell>
        </row>
        <row r="619">
          <cell r="D619">
            <v>0</v>
          </cell>
          <cell r="E619">
            <v>0</v>
          </cell>
        </row>
        <row r="620">
          <cell r="D620">
            <v>0</v>
          </cell>
          <cell r="E620">
            <v>0</v>
          </cell>
        </row>
        <row r="621">
          <cell r="D621">
            <v>0</v>
          </cell>
          <cell r="E621">
            <v>0</v>
          </cell>
        </row>
        <row r="622">
          <cell r="D622">
            <v>0</v>
          </cell>
          <cell r="E622">
            <v>0</v>
          </cell>
        </row>
        <row r="623">
          <cell r="D623">
            <v>0</v>
          </cell>
          <cell r="E623">
            <v>0</v>
          </cell>
        </row>
        <row r="624">
          <cell r="D624">
            <v>0</v>
          </cell>
          <cell r="E624">
            <v>0</v>
          </cell>
        </row>
        <row r="625">
          <cell r="D625">
            <v>0</v>
          </cell>
          <cell r="E625">
            <v>0</v>
          </cell>
        </row>
        <row r="626">
          <cell r="D626">
            <v>0</v>
          </cell>
          <cell r="E626">
            <v>0</v>
          </cell>
        </row>
        <row r="627">
          <cell r="D627">
            <v>0</v>
          </cell>
          <cell r="E627">
            <v>0</v>
          </cell>
        </row>
        <row r="628">
          <cell r="D628">
            <v>0</v>
          </cell>
          <cell r="E628">
            <v>0</v>
          </cell>
        </row>
        <row r="629">
          <cell r="D629">
            <v>0</v>
          </cell>
          <cell r="E629">
            <v>0</v>
          </cell>
        </row>
        <row r="630">
          <cell r="D630">
            <v>0</v>
          </cell>
          <cell r="E630">
            <v>0</v>
          </cell>
        </row>
        <row r="631">
          <cell r="D631">
            <v>0</v>
          </cell>
          <cell r="E631">
            <v>0</v>
          </cell>
        </row>
        <row r="632">
          <cell r="D632">
            <v>0</v>
          </cell>
          <cell r="E632">
            <v>0</v>
          </cell>
        </row>
        <row r="633">
          <cell r="D633">
            <v>0</v>
          </cell>
          <cell r="E633">
            <v>0</v>
          </cell>
        </row>
        <row r="634">
          <cell r="D634">
            <v>0</v>
          </cell>
          <cell r="E634">
            <v>0</v>
          </cell>
        </row>
        <row r="635">
          <cell r="D635">
            <v>0</v>
          </cell>
          <cell r="E635">
            <v>0</v>
          </cell>
        </row>
        <row r="636">
          <cell r="D636">
            <v>0</v>
          </cell>
          <cell r="E636">
            <v>0</v>
          </cell>
        </row>
        <row r="637">
          <cell r="D637">
            <v>0</v>
          </cell>
          <cell r="E637">
            <v>0</v>
          </cell>
        </row>
        <row r="638">
          <cell r="D638">
            <v>0</v>
          </cell>
          <cell r="E638">
            <v>0</v>
          </cell>
        </row>
        <row r="639">
          <cell r="D639">
            <v>0</v>
          </cell>
          <cell r="E639">
            <v>0</v>
          </cell>
        </row>
        <row r="640">
          <cell r="D640">
            <v>0</v>
          </cell>
          <cell r="E640">
            <v>0</v>
          </cell>
        </row>
        <row r="641">
          <cell r="D641">
            <v>0</v>
          </cell>
          <cell r="E641">
            <v>0</v>
          </cell>
        </row>
        <row r="642">
          <cell r="D642">
            <v>0</v>
          </cell>
          <cell r="E642">
            <v>0</v>
          </cell>
        </row>
        <row r="643">
          <cell r="D643">
            <v>0</v>
          </cell>
          <cell r="E643">
            <v>0</v>
          </cell>
        </row>
        <row r="644">
          <cell r="D644">
            <v>0</v>
          </cell>
          <cell r="E644">
            <v>0</v>
          </cell>
        </row>
        <row r="645">
          <cell r="D645">
            <v>0</v>
          </cell>
          <cell r="E645">
            <v>0</v>
          </cell>
        </row>
        <row r="646">
          <cell r="D646">
            <v>0</v>
          </cell>
          <cell r="E646">
            <v>0</v>
          </cell>
        </row>
        <row r="647">
          <cell r="D647">
            <v>0</v>
          </cell>
          <cell r="E647">
            <v>0</v>
          </cell>
        </row>
        <row r="648">
          <cell r="D648">
            <v>0</v>
          </cell>
          <cell r="E648">
            <v>0</v>
          </cell>
        </row>
        <row r="649">
          <cell r="D649">
            <v>0</v>
          </cell>
          <cell r="E649">
            <v>0</v>
          </cell>
        </row>
        <row r="650">
          <cell r="D650">
            <v>0</v>
          </cell>
          <cell r="E650">
            <v>0</v>
          </cell>
        </row>
        <row r="651">
          <cell r="D651">
            <v>0</v>
          </cell>
          <cell r="E651">
            <v>0</v>
          </cell>
        </row>
        <row r="652">
          <cell r="D652">
            <v>0</v>
          </cell>
          <cell r="E652">
            <v>0</v>
          </cell>
        </row>
        <row r="653">
          <cell r="D653">
            <v>0</v>
          </cell>
          <cell r="E653">
            <v>0</v>
          </cell>
        </row>
        <row r="654">
          <cell r="D654">
            <v>0</v>
          </cell>
          <cell r="E654">
            <v>0</v>
          </cell>
        </row>
        <row r="655">
          <cell r="D655">
            <v>0</v>
          </cell>
          <cell r="E655">
            <v>0</v>
          </cell>
        </row>
        <row r="656">
          <cell r="D656">
            <v>0</v>
          </cell>
          <cell r="E656">
            <v>0</v>
          </cell>
        </row>
        <row r="657">
          <cell r="D657">
            <v>0</v>
          </cell>
          <cell r="E657">
            <v>0</v>
          </cell>
        </row>
        <row r="658">
          <cell r="D658">
            <v>0</v>
          </cell>
          <cell r="E658">
            <v>0</v>
          </cell>
        </row>
        <row r="659">
          <cell r="D659">
            <v>0</v>
          </cell>
          <cell r="E659">
            <v>0</v>
          </cell>
        </row>
        <row r="660">
          <cell r="D660">
            <v>0</v>
          </cell>
          <cell r="E660">
            <v>0</v>
          </cell>
        </row>
        <row r="661">
          <cell r="D661">
            <v>0</v>
          </cell>
          <cell r="E661">
            <v>0</v>
          </cell>
        </row>
        <row r="662">
          <cell r="D662">
            <v>0</v>
          </cell>
          <cell r="E662">
            <v>0</v>
          </cell>
        </row>
        <row r="663">
          <cell r="D663">
            <v>0</v>
          </cell>
          <cell r="E663">
            <v>0</v>
          </cell>
        </row>
        <row r="664">
          <cell r="D664">
            <v>0</v>
          </cell>
          <cell r="E664">
            <v>0</v>
          </cell>
        </row>
        <row r="665">
          <cell r="D665">
            <v>0</v>
          </cell>
          <cell r="E665">
            <v>0</v>
          </cell>
        </row>
        <row r="666">
          <cell r="D666">
            <v>0</v>
          </cell>
          <cell r="E666">
            <v>0</v>
          </cell>
        </row>
        <row r="667">
          <cell r="D667">
            <v>0</v>
          </cell>
          <cell r="E667">
            <v>0</v>
          </cell>
        </row>
        <row r="668">
          <cell r="D668">
            <v>0</v>
          </cell>
          <cell r="E668">
            <v>0</v>
          </cell>
        </row>
        <row r="669">
          <cell r="D669">
            <v>0</v>
          </cell>
          <cell r="E669">
            <v>0</v>
          </cell>
        </row>
        <row r="670">
          <cell r="D670">
            <v>0</v>
          </cell>
          <cell r="E670">
            <v>0</v>
          </cell>
        </row>
        <row r="671">
          <cell r="D671">
            <v>0</v>
          </cell>
          <cell r="E671">
            <v>0</v>
          </cell>
        </row>
        <row r="672">
          <cell r="D672">
            <v>0</v>
          </cell>
          <cell r="E672">
            <v>0</v>
          </cell>
        </row>
        <row r="673">
          <cell r="D673">
            <v>0</v>
          </cell>
          <cell r="E673">
            <v>0</v>
          </cell>
        </row>
        <row r="674">
          <cell r="D674">
            <v>0</v>
          </cell>
          <cell r="E674">
            <v>0</v>
          </cell>
        </row>
        <row r="675">
          <cell r="D675">
            <v>0</v>
          </cell>
          <cell r="E675">
            <v>0</v>
          </cell>
        </row>
        <row r="676">
          <cell r="D676">
            <v>0</v>
          </cell>
          <cell r="E676">
            <v>0</v>
          </cell>
        </row>
        <row r="677">
          <cell r="D677">
            <v>0</v>
          </cell>
          <cell r="E677">
            <v>0</v>
          </cell>
        </row>
        <row r="678">
          <cell r="D678">
            <v>0</v>
          </cell>
          <cell r="E678">
            <v>0</v>
          </cell>
        </row>
        <row r="679">
          <cell r="D679">
            <v>0</v>
          </cell>
          <cell r="E679">
            <v>0</v>
          </cell>
        </row>
        <row r="680">
          <cell r="D680">
            <v>0</v>
          </cell>
          <cell r="E680">
            <v>0</v>
          </cell>
        </row>
        <row r="681">
          <cell r="D681">
            <v>0</v>
          </cell>
          <cell r="E681">
            <v>0</v>
          </cell>
        </row>
        <row r="682">
          <cell r="D682">
            <v>0</v>
          </cell>
          <cell r="E682">
            <v>0</v>
          </cell>
        </row>
        <row r="683">
          <cell r="D683">
            <v>0</v>
          </cell>
          <cell r="E683">
            <v>0</v>
          </cell>
        </row>
        <row r="684">
          <cell r="D684">
            <v>0</v>
          </cell>
          <cell r="E684">
            <v>0</v>
          </cell>
        </row>
        <row r="685">
          <cell r="D685">
            <v>0.25</v>
          </cell>
          <cell r="E685">
            <v>0</v>
          </cell>
        </row>
        <row r="686">
          <cell r="D686">
            <v>0</v>
          </cell>
          <cell r="E686">
            <v>0</v>
          </cell>
        </row>
        <row r="687">
          <cell r="D687">
            <v>0.33333333333333331</v>
          </cell>
          <cell r="E687">
            <v>0</v>
          </cell>
        </row>
        <row r="688">
          <cell r="D688">
            <v>0</v>
          </cell>
          <cell r="E688">
            <v>0</v>
          </cell>
        </row>
        <row r="689">
          <cell r="D689">
            <v>0</v>
          </cell>
          <cell r="E689">
            <v>0</v>
          </cell>
        </row>
        <row r="690">
          <cell r="D690">
            <v>0</v>
          </cell>
          <cell r="E690">
            <v>0</v>
          </cell>
        </row>
        <row r="691">
          <cell r="D691">
            <v>0</v>
          </cell>
          <cell r="E691">
            <v>0</v>
          </cell>
        </row>
        <row r="692">
          <cell r="D692">
            <v>0</v>
          </cell>
          <cell r="E692">
            <v>0</v>
          </cell>
        </row>
        <row r="693">
          <cell r="D693">
            <v>0</v>
          </cell>
          <cell r="E693">
            <v>0</v>
          </cell>
        </row>
        <row r="694">
          <cell r="D694">
            <v>0</v>
          </cell>
          <cell r="E694">
            <v>0</v>
          </cell>
        </row>
        <row r="695">
          <cell r="D695">
            <v>0</v>
          </cell>
          <cell r="E695">
            <v>0</v>
          </cell>
        </row>
        <row r="696">
          <cell r="D696">
            <v>0</v>
          </cell>
          <cell r="E696">
            <v>0</v>
          </cell>
        </row>
        <row r="697">
          <cell r="D697">
            <v>0</v>
          </cell>
          <cell r="E697">
            <v>0</v>
          </cell>
        </row>
        <row r="698">
          <cell r="D698">
            <v>0</v>
          </cell>
          <cell r="E698">
            <v>0</v>
          </cell>
        </row>
        <row r="699">
          <cell r="D699">
            <v>0</v>
          </cell>
          <cell r="E699">
            <v>0</v>
          </cell>
        </row>
        <row r="700">
          <cell r="D700">
            <v>0</v>
          </cell>
          <cell r="E700">
            <v>0</v>
          </cell>
        </row>
        <row r="701">
          <cell r="D701">
            <v>0</v>
          </cell>
          <cell r="E701">
            <v>0</v>
          </cell>
        </row>
        <row r="702">
          <cell r="D702">
            <v>0</v>
          </cell>
          <cell r="E702">
            <v>0</v>
          </cell>
        </row>
        <row r="703">
          <cell r="D703">
            <v>0</v>
          </cell>
          <cell r="E703">
            <v>0</v>
          </cell>
        </row>
        <row r="704">
          <cell r="D704">
            <v>0</v>
          </cell>
          <cell r="E704">
            <v>0</v>
          </cell>
        </row>
        <row r="705">
          <cell r="D705">
            <v>0</v>
          </cell>
          <cell r="E705">
            <v>0</v>
          </cell>
        </row>
        <row r="706">
          <cell r="D706">
            <v>0</v>
          </cell>
          <cell r="E706">
            <v>0</v>
          </cell>
        </row>
        <row r="707">
          <cell r="D707">
            <v>0</v>
          </cell>
          <cell r="E707">
            <v>0</v>
          </cell>
        </row>
        <row r="708">
          <cell r="D708">
            <v>0</v>
          </cell>
          <cell r="E708">
            <v>0</v>
          </cell>
        </row>
        <row r="709">
          <cell r="D709">
            <v>5.3355162147412989E-2</v>
          </cell>
          <cell r="E709">
            <v>4.8491299392452454E-2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sqref="A1:T1"/>
    </sheetView>
  </sheetViews>
  <sheetFormatPr defaultRowHeight="13.5" x14ac:dyDescent="0.15"/>
  <sheetData>
    <row r="1" spans="1:20" ht="15" x14ac:dyDescent="0.15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5.75" x14ac:dyDescent="0.15">
      <c r="A2" s="1"/>
      <c r="B2" s="2"/>
      <c r="C2" s="3" t="s">
        <v>0</v>
      </c>
      <c r="D2" s="3"/>
      <c r="E2" s="3"/>
      <c r="F2" s="4"/>
      <c r="G2" s="3"/>
      <c r="H2" s="3" t="s">
        <v>1</v>
      </c>
      <c r="I2" s="3"/>
      <c r="J2" s="3"/>
      <c r="K2" s="4"/>
      <c r="L2" s="3"/>
      <c r="M2" s="3" t="s">
        <v>2</v>
      </c>
      <c r="N2" s="3"/>
      <c r="O2" s="3"/>
      <c r="P2" s="4"/>
      <c r="Q2" s="3"/>
      <c r="R2" s="3" t="s">
        <v>3</v>
      </c>
      <c r="S2" s="3"/>
      <c r="T2" s="3"/>
    </row>
    <row r="3" spans="1:20" ht="15.75" x14ac:dyDescent="0.15">
      <c r="A3" s="5"/>
      <c r="B3" s="6" t="s">
        <v>4</v>
      </c>
      <c r="C3" s="6" t="s">
        <v>5</v>
      </c>
      <c r="D3" s="6" t="s">
        <v>6</v>
      </c>
      <c r="E3" s="6" t="s">
        <v>7</v>
      </c>
      <c r="F3" s="6"/>
      <c r="G3" s="6" t="s">
        <v>4</v>
      </c>
      <c r="H3" s="6" t="s">
        <v>5</v>
      </c>
      <c r="I3" s="6" t="s">
        <v>6</v>
      </c>
      <c r="J3" s="6" t="s">
        <v>7</v>
      </c>
      <c r="K3" s="6"/>
      <c r="L3" s="6" t="s">
        <v>4</v>
      </c>
      <c r="M3" s="6" t="s">
        <v>5</v>
      </c>
      <c r="N3" s="6" t="s">
        <v>6</v>
      </c>
      <c r="O3" s="6" t="s">
        <v>7</v>
      </c>
      <c r="P3" s="6"/>
      <c r="Q3" s="6" t="s">
        <v>4</v>
      </c>
      <c r="R3" s="6" t="s">
        <v>5</v>
      </c>
      <c r="S3" s="6" t="s">
        <v>6</v>
      </c>
      <c r="T3" s="6" t="s">
        <v>7</v>
      </c>
    </row>
    <row r="4" spans="1:20" ht="15" x14ac:dyDescent="0.15">
      <c r="A4" s="7" t="s">
        <v>8</v>
      </c>
      <c r="B4" s="8" t="e">
        <f>SUM('[1]OsSPL1 mC'!D11:D713)/704</f>
        <v>#REF!</v>
      </c>
      <c r="C4" s="8" t="e">
        <f>SUM('[1]OsSPL1 mC'!E11:E713)/704</f>
        <v>#REF!</v>
      </c>
      <c r="D4" s="8" t="e">
        <f>SUM('[1]OsSPL1 mC'!F11:F713)/704</f>
        <v>#REF!</v>
      </c>
      <c r="E4" s="8" t="e">
        <f>SUM('[1]OsSPL1 mC'!G11:G713)/704</f>
        <v>#REF!</v>
      </c>
      <c r="F4" s="8"/>
      <c r="G4" s="8">
        <v>0.47588195386702853</v>
      </c>
      <c r="H4" s="8">
        <v>0.43296019900497512</v>
      </c>
      <c r="I4" s="8">
        <v>0.45784830821566641</v>
      </c>
      <c r="J4" s="8">
        <v>0.43070264434619132</v>
      </c>
      <c r="K4" s="8"/>
      <c r="L4" s="8">
        <v>1.9493177387914229E-3</v>
      </c>
      <c r="M4" s="8">
        <v>2.1442495126705653E-3</v>
      </c>
      <c r="N4" s="8">
        <v>6.3352826510721244E-3</v>
      </c>
      <c r="O4" s="8">
        <v>3.4399724802201581E-4</v>
      </c>
      <c r="P4" s="8"/>
      <c r="Q4" s="8">
        <v>1.1994367639528932E-2</v>
      </c>
      <c r="R4" s="8">
        <v>3.8109610944925031E-3</v>
      </c>
      <c r="S4" s="8">
        <v>1.2479277780636013E-2</v>
      </c>
      <c r="T4" s="8">
        <v>1.1230051767053667E-2</v>
      </c>
    </row>
    <row r="5" spans="1:20" ht="15" x14ac:dyDescent="0.15">
      <c r="A5" s="9" t="s">
        <v>9</v>
      </c>
      <c r="B5" s="10">
        <v>3.2648255191607793E-3</v>
      </c>
      <c r="C5" s="10">
        <v>3.3268273152666215E-3</v>
      </c>
      <c r="D5" s="10">
        <v>6.8148453986604284E-3</v>
      </c>
      <c r="E5" s="10">
        <v>5.5739058629232039E-3</v>
      </c>
      <c r="F5" s="10"/>
      <c r="G5" s="10">
        <v>1.0995370370370371E-2</v>
      </c>
      <c r="H5" s="10">
        <v>1.0664682539682538E-2</v>
      </c>
      <c r="I5" s="10">
        <v>1.6517857142857143E-2</v>
      </c>
      <c r="J5" s="10">
        <v>1.7361111111111112E-2</v>
      </c>
      <c r="K5" s="10"/>
      <c r="L5" s="10">
        <v>0</v>
      </c>
      <c r="M5" s="10">
        <v>7.5757575757575758E-4</v>
      </c>
      <c r="N5" s="10">
        <v>6.9444444444444441E-3</v>
      </c>
      <c r="O5" s="10">
        <v>2.0833333333333333E-3</v>
      </c>
      <c r="P5" s="10"/>
      <c r="Q5" s="10">
        <v>4.3233895373973193E-4</v>
      </c>
      <c r="R5" s="10">
        <v>3.8910505836575878E-4</v>
      </c>
      <c r="S5" s="10">
        <v>1.264591439688716E-3</v>
      </c>
      <c r="T5" s="10">
        <v>5.5586436909394106E-4</v>
      </c>
    </row>
    <row r="6" spans="1:20" ht="15" x14ac:dyDescent="0.15">
      <c r="A6" s="9" t="s">
        <v>10</v>
      </c>
      <c r="B6" s="10">
        <v>7.9002294300266257E-2</v>
      </c>
      <c r="C6" s="10">
        <v>7.5894309244511668E-2</v>
      </c>
      <c r="D6" s="10">
        <v>7.8668005970637542E-2</v>
      </c>
      <c r="E6" s="10">
        <v>7.196211887924199E-2</v>
      </c>
      <c r="F6" s="10"/>
      <c r="G6" s="10">
        <v>0.61615590818626875</v>
      </c>
      <c r="H6" s="10">
        <v>0.59341594785143181</v>
      </c>
      <c r="I6" s="10">
        <v>0.61477941861006369</v>
      </c>
      <c r="J6" s="10">
        <v>0.56470885587109487</v>
      </c>
      <c r="K6" s="10"/>
      <c r="L6" s="10">
        <v>4.6678936707908215E-3</v>
      </c>
      <c r="M6" s="10">
        <v>2.2935779816513763E-3</v>
      </c>
      <c r="N6" s="10">
        <v>5.3516819571865441E-3</v>
      </c>
      <c r="O6" s="10">
        <v>2.6361253425473607E-3</v>
      </c>
      <c r="P6" s="10"/>
      <c r="Q6" s="10">
        <v>9.7435897435897429E-4</v>
      </c>
      <c r="R6" s="10">
        <v>1.3846153846153847E-3</v>
      </c>
      <c r="S6" s="10">
        <v>4.995004995004995E-4</v>
      </c>
      <c r="T6" s="10">
        <v>7.6923076923076923E-4</v>
      </c>
    </row>
    <row r="7" spans="1:20" ht="15" x14ac:dyDescent="0.15">
      <c r="A7" s="9" t="s">
        <v>11</v>
      </c>
      <c r="B7" s="10">
        <v>7.2441572944085514E-2</v>
      </c>
      <c r="C7" s="10">
        <v>4.0251310665883534E-2</v>
      </c>
      <c r="D7" s="10">
        <v>7.4283965615623893E-2</v>
      </c>
      <c r="E7" s="10">
        <v>7.8075205085255339E-2</v>
      </c>
      <c r="F7" s="10"/>
      <c r="G7" s="10">
        <v>0.41285473785473786</v>
      </c>
      <c r="H7" s="10">
        <v>0.24083366128820677</v>
      </c>
      <c r="I7" s="10">
        <v>0.43320105820105809</v>
      </c>
      <c r="J7" s="10">
        <v>0.46480463980463982</v>
      </c>
      <c r="K7" s="10"/>
      <c r="L7" s="10">
        <v>6.9196428571428577E-3</v>
      </c>
      <c r="M7" s="10">
        <v>1.5625000000000001E-3</v>
      </c>
      <c r="N7" s="10">
        <v>0</v>
      </c>
      <c r="O7" s="10">
        <v>3.1746031746031746E-3</v>
      </c>
      <c r="P7" s="10"/>
      <c r="Q7" s="10">
        <v>4.0541807274090732E-3</v>
      </c>
      <c r="R7" s="10">
        <v>0</v>
      </c>
      <c r="S7" s="10">
        <v>3.8336554084585574E-3</v>
      </c>
      <c r="T7" s="10">
        <v>5.6242969628796395E-4</v>
      </c>
    </row>
    <row r="8" spans="1:20" ht="15" x14ac:dyDescent="0.15">
      <c r="A8" s="9" t="s">
        <v>12</v>
      </c>
      <c r="B8" s="10">
        <v>1.514634446289123E-2</v>
      </c>
      <c r="C8" s="10">
        <v>1.7189884456071503E-2</v>
      </c>
      <c r="D8" s="10">
        <v>1.9285286056868786E-2</v>
      </c>
      <c r="E8" s="10">
        <v>1.8402588853287112E-2</v>
      </c>
      <c r="F8" s="10"/>
      <c r="G8" s="10">
        <v>2.7213623097769438E-2</v>
      </c>
      <c r="H8" s="10">
        <v>3.7347560975609755E-2</v>
      </c>
      <c r="I8" s="10">
        <v>3.1787166085946575E-2</v>
      </c>
      <c r="J8" s="10">
        <v>3.8871951219512202E-2</v>
      </c>
      <c r="K8" s="10"/>
      <c r="L8" s="10">
        <v>6.8493150684931503E-3</v>
      </c>
      <c r="M8" s="10">
        <v>1.3755707762557077E-2</v>
      </c>
      <c r="N8" s="10">
        <v>9.9586866710154372E-3</v>
      </c>
      <c r="O8" s="10">
        <v>8.108380338436744E-3</v>
      </c>
      <c r="P8" s="10"/>
      <c r="Q8" s="10">
        <v>1.1928763440860213E-2</v>
      </c>
      <c r="R8" s="10">
        <v>5.7429130009775172E-3</v>
      </c>
      <c r="S8" s="10">
        <v>1.6353046594982077E-2</v>
      </c>
      <c r="T8" s="10">
        <v>1.0778289810547874E-2</v>
      </c>
    </row>
    <row r="9" spans="1:20" ht="15" x14ac:dyDescent="0.15">
      <c r="A9" s="9" t="s">
        <v>13</v>
      </c>
      <c r="B9" s="10">
        <v>8.5536321493955333E-2</v>
      </c>
      <c r="C9" s="10">
        <v>5.3024243223534925E-2</v>
      </c>
      <c r="D9" s="10">
        <v>8.3574235006061953E-2</v>
      </c>
      <c r="E9" s="10">
        <v>8.3537027890571769E-2</v>
      </c>
      <c r="F9" s="10"/>
      <c r="G9" s="10">
        <v>0.57777873168498162</v>
      </c>
      <c r="H9" s="10">
        <v>0.36841808492773565</v>
      </c>
      <c r="I9" s="10">
        <v>0.54991249588845426</v>
      </c>
      <c r="J9" s="10">
        <v>0.55545456041090802</v>
      </c>
      <c r="K9" s="10"/>
      <c r="L9" s="10">
        <v>2.2092267706302795E-3</v>
      </c>
      <c r="M9" s="10">
        <v>5.0731595793324187E-3</v>
      </c>
      <c r="N9" s="10">
        <v>7.4586457871058257E-3</v>
      </c>
      <c r="O9" s="10">
        <v>7.6511246953533899E-3</v>
      </c>
      <c r="P9" s="10"/>
      <c r="Q9" s="10">
        <v>1.9081805813349652E-2</v>
      </c>
      <c r="R9" s="10">
        <v>8.4045111816718233E-3</v>
      </c>
      <c r="S9" s="10">
        <v>1.9545817540501546E-2</v>
      </c>
      <c r="T9" s="10">
        <v>1.8316836339571617E-2</v>
      </c>
    </row>
    <row r="10" spans="1:20" ht="15" x14ac:dyDescent="0.15">
      <c r="A10" s="9" t="s">
        <v>14</v>
      </c>
      <c r="B10" s="10">
        <v>1.4863109512390088E-2</v>
      </c>
      <c r="C10" s="10">
        <v>5.6326367477446612E-3</v>
      </c>
      <c r="D10" s="10">
        <v>1.6148639529934495E-2</v>
      </c>
      <c r="E10" s="10">
        <v>1.6133846169817386E-2</v>
      </c>
      <c r="F10" s="10"/>
      <c r="G10" s="10">
        <v>6.8668046928916484E-3</v>
      </c>
      <c r="H10" s="10">
        <v>1.4941338854382332E-2</v>
      </c>
      <c r="I10" s="10">
        <v>1.5996253573893324E-2</v>
      </c>
      <c r="J10" s="10">
        <v>1.4787179694011995E-2</v>
      </c>
      <c r="K10" s="10"/>
      <c r="L10" s="10">
        <v>7.5187969924812026E-3</v>
      </c>
      <c r="M10" s="10">
        <v>2.5062656641604009E-3</v>
      </c>
      <c r="N10" s="10">
        <v>6.3909774436090227E-3</v>
      </c>
      <c r="O10" s="10">
        <v>6.6106825505321742E-3</v>
      </c>
      <c r="P10" s="10"/>
      <c r="Q10" s="10">
        <v>2.3327020202020203E-2</v>
      </c>
      <c r="R10" s="10">
        <v>1.488095238095238E-3</v>
      </c>
      <c r="S10" s="10">
        <v>2.1035025580480125E-2</v>
      </c>
      <c r="T10" s="10">
        <v>2.1630536971446061E-2</v>
      </c>
    </row>
    <row r="11" spans="1:20" ht="15" x14ac:dyDescent="0.15">
      <c r="A11" s="9" t="s">
        <v>15</v>
      </c>
      <c r="B11" s="10">
        <v>1.0183299389002036E-3</v>
      </c>
      <c r="C11" s="10">
        <v>0</v>
      </c>
      <c r="D11" s="10">
        <v>5.5107740189206588E-3</v>
      </c>
      <c r="E11" s="10">
        <v>6.9556103428972972E-4</v>
      </c>
      <c r="F11" s="10"/>
      <c r="G11" s="10">
        <v>4.8543689320388345E-3</v>
      </c>
      <c r="H11" s="10">
        <v>0</v>
      </c>
      <c r="I11" s="10">
        <v>1.7839805825242718E-2</v>
      </c>
      <c r="J11" s="10">
        <v>0</v>
      </c>
      <c r="K11" s="10"/>
      <c r="L11" s="10">
        <v>0</v>
      </c>
      <c r="M11" s="10">
        <v>0</v>
      </c>
      <c r="N11" s="10">
        <v>3.5103785103785101E-3</v>
      </c>
      <c r="O11" s="10">
        <v>0</v>
      </c>
      <c r="P11" s="10"/>
      <c r="Q11" s="10">
        <v>0</v>
      </c>
      <c r="R11" s="10">
        <v>0</v>
      </c>
      <c r="S11" s="10">
        <v>1.6761016761016763E-3</v>
      </c>
      <c r="T11" s="10">
        <v>1.2509907246749351E-3</v>
      </c>
    </row>
    <row r="12" spans="1:20" ht="15" x14ac:dyDescent="0.15">
      <c r="A12" s="9" t="s">
        <v>16</v>
      </c>
      <c r="B12" s="10">
        <v>9.6835782913111595E-2</v>
      </c>
      <c r="C12" s="10">
        <v>5.6754097028683753E-2</v>
      </c>
      <c r="D12" s="10">
        <v>9.5215546047945521E-2</v>
      </c>
      <c r="E12" s="10">
        <v>9.544242779420134E-2</v>
      </c>
      <c r="F12" s="10"/>
      <c r="G12" s="10">
        <v>0.53138513677112165</v>
      </c>
      <c r="H12" s="10">
        <v>0.32012802131050483</v>
      </c>
      <c r="I12" s="10">
        <v>0.54543024187151368</v>
      </c>
      <c r="J12" s="10">
        <v>0.53427033040824345</v>
      </c>
      <c r="K12" s="10"/>
      <c r="L12" s="10">
        <v>4.9344401849954589E-2</v>
      </c>
      <c r="M12" s="10">
        <v>3.2771785488267043E-2</v>
      </c>
      <c r="N12" s="10">
        <v>5.8735749501077308E-2</v>
      </c>
      <c r="O12" s="10">
        <v>5.8555707144013515E-2</v>
      </c>
      <c r="P12" s="10"/>
      <c r="Q12" s="10">
        <v>2.4219442992317996E-2</v>
      </c>
      <c r="R12" s="10">
        <v>1.1207727649029671E-2</v>
      </c>
      <c r="S12" s="10">
        <v>1.591457210168546E-2</v>
      </c>
      <c r="T12" s="10">
        <v>1.8566596251197578E-2</v>
      </c>
    </row>
    <row r="13" spans="1:20" ht="15" x14ac:dyDescent="0.15">
      <c r="A13" s="9" t="s">
        <v>17</v>
      </c>
      <c r="B13" s="10">
        <v>2.1390374331550804E-4</v>
      </c>
      <c r="C13" s="10">
        <v>2.3529411764705883E-4</v>
      </c>
      <c r="D13" s="10">
        <v>3.3202614379084969E-3</v>
      </c>
      <c r="E13" s="10">
        <v>4.2124542124542122E-3</v>
      </c>
      <c r="F13" s="10"/>
      <c r="G13" s="10">
        <v>5.6818181818181815E-4</v>
      </c>
      <c r="H13" s="10">
        <v>6.2500000000000001E-4</v>
      </c>
      <c r="I13" s="10">
        <v>6.9444444444444436E-4</v>
      </c>
      <c r="J13" s="10">
        <v>2.4095695970695972E-3</v>
      </c>
      <c r="K13" s="10"/>
      <c r="L13" s="10">
        <v>0</v>
      </c>
      <c r="M13" s="10">
        <v>0</v>
      </c>
      <c r="N13" s="10">
        <v>1.0204081632653062E-3</v>
      </c>
      <c r="O13" s="10">
        <v>7.2886297376093293E-4</v>
      </c>
      <c r="P13" s="10"/>
      <c r="Q13" s="10">
        <v>0</v>
      </c>
      <c r="R13" s="10">
        <v>0</v>
      </c>
      <c r="S13" s="10">
        <v>7.100591715976331E-3</v>
      </c>
      <c r="T13" s="10">
        <v>7.889546351084813E-3</v>
      </c>
    </row>
    <row r="14" spans="1:20" ht="15" x14ac:dyDescent="0.15">
      <c r="A14" s="9" t="s">
        <v>18</v>
      </c>
      <c r="B14" s="10">
        <v>3.3737748853755418E-2</v>
      </c>
      <c r="C14" s="10">
        <v>2.0874438752924804E-2</v>
      </c>
      <c r="D14" s="10">
        <v>3.2053620350433097E-2</v>
      </c>
      <c r="E14" s="10">
        <v>3.8195558315080223E-2</v>
      </c>
      <c r="F14" s="10"/>
      <c r="G14" s="10">
        <v>0.18886003702180174</v>
      </c>
      <c r="H14" s="10">
        <v>9.9512987012986998E-2</v>
      </c>
      <c r="I14" s="10">
        <v>0.17319952774498229</v>
      </c>
      <c r="J14" s="10">
        <v>0.20560023940705763</v>
      </c>
      <c r="K14" s="10"/>
      <c r="L14" s="10">
        <v>0</v>
      </c>
      <c r="M14" s="10">
        <v>1.3477088948787061E-3</v>
      </c>
      <c r="N14" s="10">
        <v>5.6543299467827777E-3</v>
      </c>
      <c r="O14" s="10">
        <v>9.1531895777178778E-3</v>
      </c>
      <c r="P14" s="10"/>
      <c r="Q14" s="10">
        <v>1.0215053763440859E-3</v>
      </c>
      <c r="R14" s="10">
        <v>5.0934459805427549E-3</v>
      </c>
      <c r="S14" s="10">
        <v>8.0645161290322581E-4</v>
      </c>
      <c r="T14" s="10">
        <v>3.5842293906810036E-4</v>
      </c>
    </row>
    <row r="15" spans="1:20" ht="15" x14ac:dyDescent="0.15">
      <c r="A15" s="9" t="s">
        <v>19</v>
      </c>
      <c r="B15" s="10">
        <v>7.394905441780443E-2</v>
      </c>
      <c r="C15" s="10">
        <v>7.2883708407605469E-2</v>
      </c>
      <c r="D15" s="10">
        <v>6.4431042303284974E-2</v>
      </c>
      <c r="E15" s="10">
        <v>6.1435593865696261E-2</v>
      </c>
      <c r="F15" s="10"/>
      <c r="G15" s="10">
        <v>0.53127661227661238</v>
      </c>
      <c r="H15" s="10">
        <v>0.5227239057239057</v>
      </c>
      <c r="I15" s="10">
        <v>0.44594588744588759</v>
      </c>
      <c r="J15" s="10">
        <v>0.44477950750585021</v>
      </c>
      <c r="K15" s="10"/>
      <c r="L15" s="10">
        <v>2.2785458269329235E-3</v>
      </c>
      <c r="M15" s="10">
        <v>8.960573476702509E-4</v>
      </c>
      <c r="N15" s="10">
        <v>6.1583577712609975E-3</v>
      </c>
      <c r="O15" s="10">
        <v>5.0403225806451612E-4</v>
      </c>
      <c r="P15" s="10"/>
      <c r="Q15" s="10">
        <v>2.8818443804034583E-4</v>
      </c>
      <c r="R15" s="10">
        <v>9.6061479346781938E-4</v>
      </c>
      <c r="S15" s="10">
        <v>2.4233691380665446E-3</v>
      </c>
      <c r="T15" s="10">
        <v>0</v>
      </c>
    </row>
    <row r="16" spans="1:20" ht="15" x14ac:dyDescent="0.15">
      <c r="A16" s="9" t="s">
        <v>20</v>
      </c>
      <c r="B16" s="10">
        <v>4.8656750835927593E-3</v>
      </c>
      <c r="C16" s="10">
        <v>1.2565817287366925E-2</v>
      </c>
      <c r="D16" s="10">
        <v>6.1743341404358366E-3</v>
      </c>
      <c r="E16" s="10">
        <v>9.0321141837644975E-3</v>
      </c>
      <c r="F16" s="10"/>
      <c r="G16" s="10">
        <v>2.595573440643863E-2</v>
      </c>
      <c r="H16" s="10">
        <v>7.1333556896937184E-2</v>
      </c>
      <c r="I16" s="10">
        <v>2.7230046948356807E-2</v>
      </c>
      <c r="J16" s="10">
        <v>5.1056338028169015E-2</v>
      </c>
      <c r="K16" s="10"/>
      <c r="L16" s="10">
        <v>0</v>
      </c>
      <c r="M16" s="10">
        <v>1.2376237623762376E-3</v>
      </c>
      <c r="N16" s="10">
        <v>6.1056105610561061E-3</v>
      </c>
      <c r="O16" s="10">
        <v>0</v>
      </c>
      <c r="P16" s="10"/>
      <c r="Q16" s="10">
        <v>6.8587105624142656E-4</v>
      </c>
      <c r="R16" s="10">
        <v>0</v>
      </c>
      <c r="S16" s="10">
        <v>0</v>
      </c>
      <c r="T16" s="10">
        <v>4.3318171973142733E-4</v>
      </c>
    </row>
    <row r="17" spans="1:20" ht="15" x14ac:dyDescent="0.15">
      <c r="A17" s="9" t="s">
        <v>21</v>
      </c>
      <c r="B17" s="10">
        <v>6.8552033636620047E-2</v>
      </c>
      <c r="C17" s="10">
        <v>4.5016759825750666E-2</v>
      </c>
      <c r="D17" s="10">
        <v>7.9684927786546358E-2</v>
      </c>
      <c r="E17" s="10">
        <v>7.7478413305066191E-2</v>
      </c>
      <c r="F17" s="10"/>
      <c r="G17" s="10">
        <v>0.34690587190587191</v>
      </c>
      <c r="H17" s="10">
        <v>0.26158234126984126</v>
      </c>
      <c r="I17" s="10">
        <v>0.37716213184963182</v>
      </c>
      <c r="J17" s="10">
        <v>0.37386310754876922</v>
      </c>
      <c r="K17" s="10"/>
      <c r="L17" s="10">
        <v>4.2372881355932195E-3</v>
      </c>
      <c r="M17" s="10">
        <v>0</v>
      </c>
      <c r="N17" s="10">
        <v>1.2711864406779662E-2</v>
      </c>
      <c r="O17" s="10">
        <v>9.8870056497175132E-3</v>
      </c>
      <c r="P17" s="10"/>
      <c r="Q17" s="10">
        <v>1.4574631474154335E-2</v>
      </c>
      <c r="R17" s="10">
        <v>1.4079315936901076E-3</v>
      </c>
      <c r="S17" s="10">
        <v>2.1381398467731721E-2</v>
      </c>
      <c r="T17" s="10">
        <v>1.9685412266762323E-2</v>
      </c>
    </row>
    <row r="18" spans="1:20" ht="15" x14ac:dyDescent="0.15">
      <c r="A18" s="9" t="s">
        <v>22</v>
      </c>
      <c r="B18" s="10">
        <v>7.8012419737671493E-2</v>
      </c>
      <c r="C18" s="10">
        <v>7.823895703487975E-2</v>
      </c>
      <c r="D18" s="10">
        <v>8.3022564639634616E-2</v>
      </c>
      <c r="E18" s="10">
        <v>7.6569486012210461E-2</v>
      </c>
      <c r="F18" s="10"/>
      <c r="G18" s="10">
        <v>0.49506494967021281</v>
      </c>
      <c r="H18" s="10">
        <v>0.49236191912662503</v>
      </c>
      <c r="I18" s="10">
        <v>0.49957483059489732</v>
      </c>
      <c r="J18" s="10">
        <v>0.48504164638780017</v>
      </c>
      <c r="K18" s="10"/>
      <c r="L18" s="10">
        <v>1.0307153164296021E-3</v>
      </c>
      <c r="M18" s="10">
        <v>3.7333981211532222E-3</v>
      </c>
      <c r="N18" s="10">
        <v>1.0174372779414796E-2</v>
      </c>
      <c r="O18" s="10">
        <v>1.6535521704694636E-3</v>
      </c>
      <c r="P18" s="10"/>
      <c r="Q18" s="10">
        <v>5.2831783601014364E-4</v>
      </c>
      <c r="R18" s="10">
        <v>5.4788516326977868E-4</v>
      </c>
      <c r="S18" s="10">
        <v>4.0490062592394641E-3</v>
      </c>
      <c r="T18" s="10">
        <v>4.9256927084981382E-4</v>
      </c>
    </row>
    <row r="19" spans="1:20" ht="15" x14ac:dyDescent="0.15">
      <c r="A19" s="9" t="s">
        <v>23</v>
      </c>
      <c r="B19" s="10">
        <v>2.5551233002797824E-2</v>
      </c>
      <c r="C19" s="10">
        <v>1.0645092612305727E-2</v>
      </c>
      <c r="D19" s="10">
        <v>2.7832834956750097E-2</v>
      </c>
      <c r="E19" s="10">
        <v>1.8183738429501644E-2</v>
      </c>
      <c r="F19" s="10"/>
      <c r="G19" s="10">
        <v>4.4993461399711401E-2</v>
      </c>
      <c r="H19" s="10">
        <v>4.9479166666666671E-2</v>
      </c>
      <c r="I19" s="10">
        <v>7.9466852846907993E-2</v>
      </c>
      <c r="J19" s="10">
        <v>3.3562184343434345E-2</v>
      </c>
      <c r="K19" s="10"/>
      <c r="L19" s="10">
        <v>1.3581290504367426E-2</v>
      </c>
      <c r="M19" s="10">
        <v>6.5746219592373431E-4</v>
      </c>
      <c r="N19" s="10">
        <v>1.6499953038414578E-2</v>
      </c>
      <c r="O19" s="10">
        <v>1.1782021397406013E-2</v>
      </c>
      <c r="P19" s="10"/>
      <c r="Q19" s="10">
        <v>2.4176798378926039E-2</v>
      </c>
      <c r="R19" s="10">
        <v>1.857480580884836E-3</v>
      </c>
      <c r="S19" s="10">
        <v>1.5201018691710182E-2</v>
      </c>
      <c r="T19" s="10">
        <v>1.5729168282112752E-2</v>
      </c>
    </row>
    <row r="20" spans="1:20" ht="15" x14ac:dyDescent="0.15">
      <c r="A20" s="9" t="s">
        <v>24</v>
      </c>
      <c r="B20" s="10">
        <v>7.0294141005438085E-2</v>
      </c>
      <c r="C20" s="10">
        <v>2.5468992885310869E-2</v>
      </c>
      <c r="D20" s="10">
        <v>4.7670626644550497E-2</v>
      </c>
      <c r="E20" s="10">
        <v>7.3060468306559476E-2</v>
      </c>
      <c r="F20" s="10"/>
      <c r="G20" s="10">
        <v>0.29989277697611033</v>
      </c>
      <c r="H20" s="10">
        <v>0.10127840266729154</v>
      </c>
      <c r="I20" s="10">
        <v>0.19714873603762489</v>
      </c>
      <c r="J20" s="10">
        <v>0.31168677340095463</v>
      </c>
      <c r="K20" s="10"/>
      <c r="L20" s="10">
        <v>5.6561085972850677E-3</v>
      </c>
      <c r="M20" s="10">
        <v>2.3148148148148147E-3</v>
      </c>
      <c r="N20" s="10">
        <v>8.7145969498910666E-3</v>
      </c>
      <c r="O20" s="10">
        <v>1.028050108932462E-2</v>
      </c>
      <c r="P20" s="10"/>
      <c r="Q20" s="10">
        <v>2.3528015194681862E-3</v>
      </c>
      <c r="R20" s="10">
        <v>3.7037037037037038E-3</v>
      </c>
      <c r="S20" s="10">
        <v>2.2429894634916989E-3</v>
      </c>
      <c r="T20" s="10">
        <v>7.8563411896745222E-4</v>
      </c>
    </row>
    <row r="21" spans="1:20" ht="15" x14ac:dyDescent="0.15">
      <c r="A21" s="9" t="s">
        <v>25</v>
      </c>
      <c r="B21" s="10">
        <v>1.6603855817053786E-2</v>
      </c>
      <c r="C21" s="10">
        <v>4.0609137055837565E-3</v>
      </c>
      <c r="D21" s="10">
        <v>2.4240616623063854E-2</v>
      </c>
      <c r="E21" s="10">
        <v>1.411945358645866E-2</v>
      </c>
      <c r="F21" s="10"/>
      <c r="G21" s="10">
        <v>6.7211498547114987E-2</v>
      </c>
      <c r="H21" s="10">
        <v>1.415525114155251E-2</v>
      </c>
      <c r="I21" s="10">
        <v>8.8421491490164872E-2</v>
      </c>
      <c r="J21" s="10">
        <v>5.0270961914797532E-2</v>
      </c>
      <c r="K21" s="10"/>
      <c r="L21" s="10">
        <v>0</v>
      </c>
      <c r="M21" s="10">
        <v>2.3640661938534278E-3</v>
      </c>
      <c r="N21" s="10">
        <v>2.3640661938534278E-3</v>
      </c>
      <c r="O21" s="10">
        <v>6.582365624918817E-3</v>
      </c>
      <c r="P21" s="10"/>
      <c r="Q21" s="10">
        <v>0</v>
      </c>
      <c r="R21" s="10">
        <v>0</v>
      </c>
      <c r="S21" s="10">
        <v>3.540305010893246E-3</v>
      </c>
      <c r="T21" s="10">
        <v>2.5138260432378082E-4</v>
      </c>
    </row>
    <row r="22" spans="1:20" ht="15" x14ac:dyDescent="0.15">
      <c r="A22" s="11" t="s">
        <v>26</v>
      </c>
      <c r="B22" s="12">
        <v>6.3397662215082334E-2</v>
      </c>
      <c r="C22" s="12">
        <v>6.5290141773821295E-2</v>
      </c>
      <c r="D22" s="12">
        <v>5.3448952410376734E-2</v>
      </c>
      <c r="E22" s="12">
        <v>6.4257526864439057E-2</v>
      </c>
      <c r="F22" s="12"/>
      <c r="G22" s="12">
        <v>0.6671156724252697</v>
      </c>
      <c r="H22" s="12">
        <v>0.69068922305764402</v>
      </c>
      <c r="I22" s="12">
        <v>0.56113602771497506</v>
      </c>
      <c r="J22" s="12">
        <v>0.6665870971134128</v>
      </c>
      <c r="K22" s="12"/>
      <c r="L22" s="12">
        <v>8.4876543209876554E-4</v>
      </c>
      <c r="M22" s="12">
        <v>0</v>
      </c>
      <c r="N22" s="12">
        <v>1.6387419165196941E-3</v>
      </c>
      <c r="O22" s="12">
        <v>2.7233115468409583E-4</v>
      </c>
      <c r="P22" s="12"/>
      <c r="Q22" s="12">
        <v>7.6312576312576313E-4</v>
      </c>
      <c r="R22" s="12">
        <v>5.5962555962555966E-4</v>
      </c>
      <c r="S22" s="12">
        <v>5.3418803418803424E-4</v>
      </c>
      <c r="T22" s="12">
        <v>2.2503730837064168E-3</v>
      </c>
    </row>
  </sheetData>
  <mergeCells count="1">
    <mergeCell ref="A1:T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2013-04-03T06:56:24Z</dcterms:created>
  <dcterms:modified xsi:type="dcterms:W3CDTF">2020-11-02T11:20:54Z</dcterms:modified>
</cp:coreProperties>
</file>